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105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<sst xmlns="http://schemas.openxmlformats.org/spreadsheetml/2006/main" count="1226" uniqueCount="695">
  <si>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</si>
  <si>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</si>
  <si>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</si>
  <si>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</si>
  <si>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</si>
  <si>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</si>
  <si>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</si>
  <si>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</si>
  <si>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</si>
  <si>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</si>
  <si>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</si>
  <si>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</si>
  <si>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</si>
  <si>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</si>
  <si>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</si>
  <si>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</si>
  <si>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</si>
  <si>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</si>
  <si>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</si>
  <si>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</si>
  <si>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</si>
  <si>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</si>
  <si>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</si>
  <si>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</si>
  <si>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</si>
  <si>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</si>
  <si>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</si>
  <si>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</si>
  <si>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</si>
  <si>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</si>
  <si>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</si>
  <si>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</si>
  <si>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</si>
  <si>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</si>
  <si>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</si>
  <si>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</si>
  <si>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</si>
  <si>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</si>
  <si>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</si>
  <si>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</si>
  <si>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</si>
  <si>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</si>
  <si>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</si>
  <si>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</si>
  <si>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</si>
  <si>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</si>
  <si>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</si>
  <si>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</si>
  <si>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</si>
  <si>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</si>
  <si>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</si>
  <si>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</si>
  <si>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</si>
  <si>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</si>
  <si>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</si>
  <si>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</si>
  <si>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</si>
  <si>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</si>
  <si>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</si>
  <si>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</si>
  <si>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</si>
  <si>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</si>
  <si>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</si>
  <si>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</si>
  <si>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</si>
  <si>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</si>
  <si>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</si>
  <si>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</si>
  <si>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</si>
  <si>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</si>
  <si>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</si>
  <si>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</si>
  <si>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</si>
  <si>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</si>
  <si>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</si>
  <si>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</si>
  <si>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</si>
  <si>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</si>
  <si>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</si>
  <si>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</si>
  <si>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</si>
  <si>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</si>
  <si>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</si>
  <si>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</si>
  <si>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</si>
  <si>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</si>
  <si>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</si>
  <si>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</si>
  <si>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</si>
  <si>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</si>
  <si>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</si>
  <si>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</si>
  <si>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</si>
  <si>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</si>
  <si>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</si>
  <si>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</si>
  <si>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</si>
  <si>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</si>
  <si>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</si>
  <si>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</si>
  <si>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</si>
  <si>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</si>
  <si>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</si>
  <si>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</si>
  <si>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</si>
  <si>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</si>
  <si>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</si>
  <si>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</si>
  <si>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</si>
  <si>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</si>
  <si>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</si>
  <si>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</si>
  <si>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</si>
  <si>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</si>
  <si>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</si>
  <si>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</si>
  <si>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</si>
  <si>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</si>
  <si>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</si>
  <si>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</si>
  <si>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</si>
  <si>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</si>
  <si>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</si>
  <si>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</si>
  <si>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</si>
  <si>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</si>
  <si>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</si>
  <si>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</si>
  <si>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</si>
  <si>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</si>
  <si>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</si>
  <si>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</si>
  <si>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I.S.R. a compensar</t>
  </si>
  <si>
    <t>Departamento 1 DIRECCION GENERAL</t>
  </si>
  <si>
    <t>0100500000000</t>
  </si>
  <si>
    <t>CORTES ALONSO CYNTHIA</t>
  </si>
  <si>
    <t>ASISTENTE DE DIRECCION</t>
  </si>
  <si>
    <t>0101500000000</t>
  </si>
  <si>
    <t>GOMEZ MARTIN JOSE LUIS</t>
  </si>
  <si>
    <t>DIRECTOR GENERAL</t>
  </si>
  <si>
    <t>0101600000000</t>
  </si>
  <si>
    <t>NARIO SANCHEZ ALONDRA MORAMAY</t>
  </si>
  <si>
    <t>TECNICO ESPECIALIZADO JURIDICO</t>
  </si>
  <si>
    <t>0101900000000</t>
  </si>
  <si>
    <t>MACIAS MUÑOZ MAGDALENA</t>
  </si>
  <si>
    <t>UNIDAD DE TRANSPARENCIA</t>
  </si>
  <si>
    <t>0202500000000</t>
  </si>
  <si>
    <t>PLASCENCIA OROZCO HECTOR RICARDO</t>
  </si>
  <si>
    <t>SERVICIOS MEDICOS MEDICO GENERAL</t>
  </si>
  <si>
    <t>0204000000000</t>
  </si>
  <si>
    <t>GARCIA DELGADILLO STEPHANIE LIZBETH</t>
  </si>
  <si>
    <t>AUXILIAR ADMINISTRATIVO SECRETARIA</t>
  </si>
  <si>
    <t>0214400000000</t>
  </si>
  <si>
    <t>AGREDANO DIAZ CARLOS</t>
  </si>
  <si>
    <t>COORDINADOR JURIDICO</t>
  </si>
  <si>
    <t>0214900000000</t>
  </si>
  <si>
    <t>GARCIA GONZALEZ ALMA ALEJANDRA</t>
  </si>
  <si>
    <t>ENFERMERA</t>
  </si>
  <si>
    <t>0310800000000</t>
  </si>
  <si>
    <t>VERA MARTINEZ MIGUEL ANGEL</t>
  </si>
  <si>
    <t>COORDINADOR DE GESTION Y COMUNICACION</t>
  </si>
  <si>
    <t>0313700000000</t>
  </si>
  <si>
    <t>DE LA MAR GUTIERREZ FABRICIO</t>
  </si>
  <si>
    <t>COORDINADOR DE PLANEACION</t>
  </si>
  <si>
    <t>0319000000000</t>
  </si>
  <si>
    <t>ORTIZ MELENDEZ LUIS ALFONSO</t>
  </si>
  <si>
    <t>ASISTENTE</t>
  </si>
  <si>
    <t>Departamento 2 JEFATURA  ADMINISTRATIVA</t>
  </si>
  <si>
    <t>0100300000000</t>
  </si>
  <si>
    <t>MUÑOZ PEREZ LUZ ADRIANA</t>
  </si>
  <si>
    <t>COMPRAS</t>
  </si>
  <si>
    <t>0200800000000</t>
  </si>
  <si>
    <t>HERNANDEZ IBARRA ELIZABETH</t>
  </si>
  <si>
    <t>AUXILIAR DE CONTABILIDAD</t>
  </si>
  <si>
    <t>0201000000000</t>
  </si>
  <si>
    <t>GARCIA OROZCO HERMINIA</t>
  </si>
  <si>
    <t>INTENDENCIA</t>
  </si>
  <si>
    <t>0201700000000</t>
  </si>
  <si>
    <t>VARGAS PADILLA GUADALUPE</t>
  </si>
  <si>
    <t>AUXILIAR ADMINISTRATIVO</t>
  </si>
  <si>
    <t>0202100000000</t>
  </si>
  <si>
    <t>BECERRA GOMEZ JAIME</t>
  </si>
  <si>
    <t>COORDINADOR DE INFORMATICA</t>
  </si>
  <si>
    <t>0202600000000</t>
  </si>
  <si>
    <t>DE LOA VERA MONICA GRISELDA</t>
  </si>
  <si>
    <t>0202800000000</t>
  </si>
  <si>
    <t>VERA CASTELLANOS BEATRIZ</t>
  </si>
  <si>
    <t>COORDINADORA DE CONTABILIDAD</t>
  </si>
  <si>
    <t>0203200000000</t>
  </si>
  <si>
    <t>MARTIN ARRIAGA ANGELICA</t>
  </si>
  <si>
    <t>RECURSOS HUMANOS</t>
  </si>
  <si>
    <t>0203500000000</t>
  </si>
  <si>
    <t>MARTIN SANCHEZ NANCY</t>
  </si>
  <si>
    <t>PATRIMONIO</t>
  </si>
  <si>
    <t>0203600000000</t>
  </si>
  <si>
    <t>GONZALEZ GONZALEZ EDITH</t>
  </si>
  <si>
    <t>0203700000000</t>
  </si>
  <si>
    <t>FRANCO ALCALA LUIS FERNANDO</t>
  </si>
  <si>
    <t>JEFE ADMINISTRATIVO</t>
  </si>
  <si>
    <t>0203800000000</t>
  </si>
  <si>
    <t>FRANCO VARGAS ERIK MARTIN</t>
  </si>
  <si>
    <t>ARCHIVO</t>
  </si>
  <si>
    <t>0203900000000</t>
  </si>
  <si>
    <t>ARIAS MACIAS EDUARDO</t>
  </si>
  <si>
    <t>AUX COORDINADOR DE INFORMATICA</t>
  </si>
  <si>
    <t>0213500000000</t>
  </si>
  <si>
    <t>GUTIERREZ FERNANDEZ CARLOS RICARDO</t>
  </si>
  <si>
    <t>MENSAJERO</t>
  </si>
  <si>
    <t>0214700000000</t>
  </si>
  <si>
    <t>NAVARRO LOZA FABIOLA</t>
  </si>
  <si>
    <t>AUXILIAR DE PATRIMONIO</t>
  </si>
  <si>
    <t>0215300000000</t>
  </si>
  <si>
    <t>BARBA MACIEL TALIA ALEJANDRA</t>
  </si>
  <si>
    <t>0215400000000</t>
  </si>
  <si>
    <t>TORRES RIVERA EVERARDO</t>
  </si>
  <si>
    <t>ASISTENTE DE JEF ADMINISTRATIVA</t>
  </si>
  <si>
    <t>0216800000000</t>
  </si>
  <si>
    <t>RAMIREZ ROMO JENIFFER DEL CARMEN</t>
  </si>
  <si>
    <t>0313500000000</t>
  </si>
  <si>
    <t>GUTIERREZ DE LA MORA BRUNO</t>
  </si>
  <si>
    <t>ALMACENISTA</t>
  </si>
  <si>
    <t>0317100000000</t>
  </si>
  <si>
    <t>IÑIGUEZ GONZALEZ ERIKA</t>
  </si>
  <si>
    <t>0323600000000</t>
  </si>
  <si>
    <t>ROMAN GALLEGOS DIEGO BLAS</t>
  </si>
  <si>
    <t>AUXILIAR DE ARCHIVO</t>
  </si>
  <si>
    <t>Departamento 5 CAPILLA DE GUADALUPE</t>
  </si>
  <si>
    <t>0308700000000</t>
  </si>
  <si>
    <t>CONTRERAS OCHOA JAVIER ISAAC</t>
  </si>
  <si>
    <t>JEFE DE DELEGACIONES</t>
  </si>
  <si>
    <t>0326100000000</t>
  </si>
  <si>
    <t>FRANCO FRANCO MIGUEL ANGEL</t>
  </si>
  <si>
    <t>FONTANERO</t>
  </si>
  <si>
    <t>0511400000000</t>
  </si>
  <si>
    <t>MUÑOZ OROZCO JOEL</t>
  </si>
  <si>
    <t>AUXILIAR ADMINISTRATIVO B</t>
  </si>
  <si>
    <t>0512700000000</t>
  </si>
  <si>
    <t>VARGAS MORENO ARTURO</t>
  </si>
  <si>
    <t>0513700000000</t>
  </si>
  <si>
    <t>VARGAS VALENZUELA ARTURO ISABEL</t>
  </si>
  <si>
    <t>PEON DE FONTANERIA</t>
  </si>
  <si>
    <t>0514600000000</t>
  </si>
  <si>
    <t>LOPEZ GOMEZ MARIO</t>
  </si>
  <si>
    <t>0515400000000</t>
  </si>
  <si>
    <t>LOZANO LOPEZ VICTOR HUGO</t>
  </si>
  <si>
    <t>CHOFER DE PIPA DE AGUA CLORADA</t>
  </si>
  <si>
    <t>0516000000000</t>
  </si>
  <si>
    <t>GOMEZ NAVARRO JOSE SABAS</t>
  </si>
  <si>
    <t>TECNICO EN BACHEO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</si>
  <si>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</si>
  <si>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</si>
  <si>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</si>
  <si>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</si>
  <si>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</si>
  <si>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</si>
  <si>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ENCARGADO DE DISTRIBUCION Y MANTENIMIENT</t>
  </si>
  <si>
    <t>0517300000000</t>
  </si>
  <si>
    <t>HERNANDEZ TORRES SONIA ESMERALDA</t>
  </si>
  <si>
    <t>CAJERA</t>
  </si>
  <si>
    <t>0517500000000</t>
  </si>
  <si>
    <t>LOPEZ GOMEZ OSVALDO</t>
  </si>
  <si>
    <t>AUX. RELLENO DE CEPAS</t>
  </si>
  <si>
    <t>0517600000000</t>
  </si>
  <si>
    <t>ESCOTO GONZALEZ JUAN CARLOS</t>
  </si>
  <si>
    <t>AUXILIAR OPERATIVO EN RELLENO DE CEPAS</t>
  </si>
  <si>
    <t>Departamento 6 JEFATURA DE SANEAMIENTO Y ALCANTARILLADO</t>
  </si>
  <si>
    <t>0201800000000</t>
  </si>
  <si>
    <t>ANAYA RODRIGUEZ JOSE ASCENCION</t>
  </si>
  <si>
    <t>OPERADOR PLANTA DE TRATAMIENTO DE AGUAS</t>
  </si>
  <si>
    <t>0204300000000</t>
  </si>
  <si>
    <t>MACIEL DE LA MORA MONICA EDITH</t>
  </si>
  <si>
    <t>ASISTENTE DE JEFATURA DE SANEMIENTO</t>
  </si>
  <si>
    <t>0301500000000</t>
  </si>
  <si>
    <t>TORRES SUAREZ RUBEN DE JESUS</t>
  </si>
  <si>
    <t>AUXILIAR OPERATIVO ALCANTARILLADO</t>
  </si>
  <si>
    <t>0308500000000</t>
  </si>
  <si>
    <t>HERNANDEZ FLORES MARGARITO</t>
  </si>
  <si>
    <t>0308600000000</t>
  </si>
  <si>
    <t>ESPINOZA VENEGAS JUAN MANUEL</t>
  </si>
  <si>
    <t>0308800000000</t>
  </si>
  <si>
    <t>DELGADILLO MERCADO AGUSTIN JAIME</t>
  </si>
  <si>
    <t>JEFE DE SANEAMIENTO Y ALCANTARILLADO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</si>
  <si>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</si>
  <si>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</si>
  <si>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</si>
  <si>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</si>
  <si>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</si>
  <si>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</si>
  <si>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</si>
  <si>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</si>
  <si>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ENCARGADO DE ALCANTARILLADO</t>
  </si>
  <si>
    <t>0314600000000</t>
  </si>
  <si>
    <t>IÑIGUEZ PEREZ LUIS MIGUEL</t>
  </si>
  <si>
    <t>OPERADOR PLANTA DE AGUAS NEGRAS</t>
  </si>
  <si>
    <t>0314800000000</t>
  </si>
  <si>
    <t>ACEVES PLASCENCIA JAIME</t>
  </si>
  <si>
    <t>COORDINADOR DE ALCATARILLADO</t>
  </si>
  <si>
    <t>0315900000000</t>
  </si>
  <si>
    <t>PLASCENCIA IÑIGUEZ JOSE LUIS</t>
  </si>
  <si>
    <t>OPERADOR DE PIPA</t>
  </si>
  <si>
    <t>0317500000000</t>
  </si>
  <si>
    <t>VARGAS NAVARRO CESAR</t>
  </si>
  <si>
    <t>MANTENIMIENTO</t>
  </si>
  <si>
    <t>0317700000000</t>
  </si>
  <si>
    <t>NAVARRO CASTELLANOS ADRIAN</t>
  </si>
  <si>
    <t>OPERADOR DE PLANTA DE AGUAS RESIDUALES</t>
  </si>
  <si>
    <t>0320400000000</t>
  </si>
  <si>
    <t>SANCHEZ NAVARRO RICARDO</t>
  </si>
  <si>
    <t>AUXILIAR OPERATIVO DE ALCANTARILLADO</t>
  </si>
  <si>
    <t>0324000000000</t>
  </si>
  <si>
    <t>HERNANDEZ VAZQUEZ GABRIEL HUGO</t>
  </si>
  <si>
    <t>0324900000000</t>
  </si>
  <si>
    <t>DIAZ ORNELAS DIEGO ARMANDO</t>
  </si>
  <si>
    <t>0326200000000</t>
  </si>
  <si>
    <t>DE ALBA MARTINEZ JOSE DE JESUS</t>
  </si>
  <si>
    <t>OPERADOR PLANTA DE AGUAS RESIDUALES</t>
  </si>
  <si>
    <t>0326300000000</t>
  </si>
  <si>
    <t>HERNANDEZ BRIONES MARCOS EDUARDO</t>
  </si>
  <si>
    <t>0326500000000</t>
  </si>
  <si>
    <t>JIMENEZ SANCHEZ FABIAN</t>
  </si>
  <si>
    <t>0326900000000</t>
  </si>
  <si>
    <t>HUERTA VARELA NICOLAS ALEJANDRO</t>
  </si>
  <si>
    <t>ENCARGADO DE SANEAMIENTO</t>
  </si>
  <si>
    <t>0327000000000</t>
  </si>
  <si>
    <t>MARTINEZ ANDRADE ERNESTO JAVIER</t>
  </si>
  <si>
    <t>0327600000000</t>
  </si>
  <si>
    <t>REYES DAVILA JUAN MARTIN</t>
  </si>
  <si>
    <t>JARDINERO</t>
  </si>
  <si>
    <t>0327800000000</t>
  </si>
  <si>
    <t>VELAZQUEZ RIZO JOSE ALEXIS</t>
  </si>
  <si>
    <t>OPERADOR DE PLANTAS DE TRATAMIENTO DE AG</t>
  </si>
  <si>
    <t>0328200000000</t>
  </si>
  <si>
    <t>DELGADILLO JUAREZ CHRISTOPHER ULISES</t>
  </si>
  <si>
    <t>0328500000000</t>
  </si>
  <si>
    <t>NARIO FRANCO JOSE JULIAN</t>
  </si>
  <si>
    <t>0329100000000</t>
  </si>
  <si>
    <t>CABRERA BARBA LUIS ERNESTO</t>
  </si>
  <si>
    <t>0515000000000</t>
  </si>
  <si>
    <t>ZUÑIGA LOPEZ MANUEL SALVADOR</t>
  </si>
  <si>
    <t>OPERADOR DE PLANTA DE AGUAS NEGRAS CAPIL</t>
  </si>
  <si>
    <t>0515300000000</t>
  </si>
  <si>
    <t>NAVARRO GOMEZ MOISES</t>
  </si>
  <si>
    <t>0612700000000</t>
  </si>
  <si>
    <t>VAZQUEZ DE ANDA EFREN</t>
  </si>
  <si>
    <t>Departamento 7 CAPILLA DE MILPILLAS</t>
  </si>
  <si>
    <t>0511700000000</t>
  </si>
  <si>
    <t>AMEZQUITA IÑIGUEZ MARIA DE JESUS</t>
  </si>
  <si>
    <t>SECRETARIA MILPILLAS</t>
  </si>
  <si>
    <t>0514300000000</t>
  </si>
  <si>
    <t>ENRIQUEZ DIAZ SERGIO ALEJANDRO</t>
  </si>
  <si>
    <t>FONTANERO MILPILLAS</t>
  </si>
  <si>
    <t>0517800000000</t>
  </si>
  <si>
    <t>GONZALEZ NAVARRO SANTIAGO</t>
  </si>
  <si>
    <t>PEON DE FONTANERO MILPILLAS</t>
  </si>
  <si>
    <t>Departamento 8 PEGUEROS</t>
  </si>
  <si>
    <t>0309300000000</t>
  </si>
  <si>
    <t>CRUZ TORRES JOSE GUADALUPE</t>
  </si>
  <si>
    <t>ENCARGADO DE PEGUEROS TECOMATLAN MILPILL</t>
  </si>
  <si>
    <t>0322900000000</t>
  </si>
  <si>
    <t>ORNELAS MARTIN RICARDO</t>
  </si>
  <si>
    <t>PEON DE FONTANERO PEGUEROS</t>
  </si>
  <si>
    <t>0511800000000</t>
  </si>
  <si>
    <t>GALLARDO PEREZ VERONICA YOLANDA</t>
  </si>
  <si>
    <t>SECRETARIA PEGUEROS</t>
  </si>
  <si>
    <t>0613800000000</t>
  </si>
  <si>
    <t>ORNELAS MARTIN ROBERTO</t>
  </si>
  <si>
    <t>FONTANERO PEGUEROS</t>
  </si>
  <si>
    <t>Departamento 9 SAN JOSE DE GRACIA</t>
  </si>
  <si>
    <t>0512200000000</t>
  </si>
  <si>
    <t>VILLALOBOS VELAZQUEZ FRANCISCO JAVIER</t>
  </si>
  <si>
    <t>0512800000000</t>
  </si>
  <si>
    <t>GONZALEZ ANGULO ANTONIO</t>
  </si>
  <si>
    <t>ENCARGADO DE AGUA</t>
  </si>
  <si>
    <t>0514100000000</t>
  </si>
  <si>
    <t>GONZALEZ FLORES BLANCA ESTHELA</t>
  </si>
  <si>
    <t>SECRETARIA</t>
  </si>
  <si>
    <t>0516800000000</t>
  </si>
  <si>
    <t>ARRIAGA ORTEGA FABIAN ANTONIO</t>
  </si>
  <si>
    <t>PEON DE FONTANERO</t>
  </si>
  <si>
    <t>0517000000000</t>
  </si>
  <si>
    <t>FONSECA ROCHA JOSE GUADALUPE</t>
  </si>
  <si>
    <t>0517700000000</t>
  </si>
  <si>
    <t>ARRIAGA ORTEGA MIGUEL ALONSO</t>
  </si>
  <si>
    <t>Departamento 10 TECOMATLAN</t>
  </si>
  <si>
    <t>0512600000000</t>
  </si>
  <si>
    <t>COSS Y LEON BAEZ RUBEN</t>
  </si>
  <si>
    <t>FONTANERO TECOMATLAN</t>
  </si>
  <si>
    <t>0513100000000</t>
  </si>
  <si>
    <t>ACEVES GUZMAN MIGUEL</t>
  </si>
  <si>
    <t>PEON DE FONTANERIA TECOMATLAN</t>
  </si>
  <si>
    <t>0516600000000</t>
  </si>
  <si>
    <t>AMEZQUITA ACEVES LIZETH</t>
  </si>
  <si>
    <t>SECRETARIA CAPILLA MILPILLAS</t>
  </si>
  <si>
    <t>Departamento 11 EVENTUALES</t>
  </si>
  <si>
    <t>0101800000000</t>
  </si>
  <si>
    <t>MUÑOZ DE LA TORRE EDITH ALEJANDRA</t>
  </si>
  <si>
    <t>PSICOLOGA</t>
  </si>
  <si>
    <t>0217700000000</t>
  </si>
  <si>
    <t>CASTELLANOS MARTIN ROBERTO CARLOS</t>
  </si>
  <si>
    <t>0514900000000</t>
  </si>
  <si>
    <t>JIMENEZ FRANCO MARIA BERTHA</t>
  </si>
  <si>
    <t>Departamento 12 JEFATURA COMERCIAL</t>
  </si>
  <si>
    <t>0101000000000</t>
  </si>
  <si>
    <t>MENDOZA GALVEZ TONATZIN</t>
  </si>
  <si>
    <t>0101700000000</t>
  </si>
  <si>
    <t>BARAJAS CASTELLANOS JEANNE MARLEN</t>
  </si>
  <si>
    <t>INSPECTOR TIRADEROS DE AGUA</t>
  </si>
  <si>
    <t>0200400000000</t>
  </si>
  <si>
    <t>PEREZ PADILLA VERONICA</t>
  </si>
  <si>
    <t>RECEPCIONISTA</t>
  </si>
  <si>
    <t>0200500000000</t>
  </si>
  <si>
    <t>BECERRA GONZALEZ MARIA DEL SOCORRO</t>
  </si>
  <si>
    <t>ENCARGADA DE CAJAS</t>
  </si>
  <si>
    <t>0200700000000</t>
  </si>
  <si>
    <t>ESTRADA JIMENEZ AMPARO</t>
  </si>
  <si>
    <t>0201300000000</t>
  </si>
  <si>
    <t>RIZO CASILLAS MARIA TERESA</t>
  </si>
  <si>
    <t>ENCARGADO FACTURACION Y LECTURAS</t>
  </si>
  <si>
    <t>0214100000000</t>
  </si>
  <si>
    <t>SANCHEZ MARQUEZ ELBA CARMINA</t>
  </si>
  <si>
    <t>LECTURISTA</t>
  </si>
  <si>
    <t>0214500000000</t>
  </si>
  <si>
    <t>OROZCO TAPIA MIGUEL ANGEL</t>
  </si>
  <si>
    <t>0216000000000</t>
  </si>
  <si>
    <t>BAUTISTA FLORES JESUS ALFREDO</t>
  </si>
  <si>
    <t>0216600000000</t>
  </si>
  <si>
    <t>CORTES MEDINA TANYA LIZETTE</t>
  </si>
  <si>
    <t>0216700000000</t>
  </si>
  <si>
    <t>GOMEZ ANGULO CARLOS ANDRES</t>
  </si>
  <si>
    <t>AUXILIAR DE MOROSOS C</t>
  </si>
  <si>
    <t>0307100000000</t>
  </si>
  <si>
    <t>LOPEZ VILLALOBOS GUSTAVO</t>
  </si>
  <si>
    <t>AUXILIAR DE MOROSOS A</t>
  </si>
  <si>
    <t>0315300000000</t>
  </si>
  <si>
    <t>ESTRADA FRANCO PEDRO</t>
  </si>
  <si>
    <t>JEFE DE AREA COMERCIAL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</si>
  <si>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</si>
  <si>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</si>
  <si>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</si>
  <si>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</si>
  <si>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</si>
  <si>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</si>
  <si>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AUXILIAR DE MOROSOS B</t>
  </si>
  <si>
    <t>0318100000000</t>
  </si>
  <si>
    <t>CADENAS LOZANO ALFONSO</t>
  </si>
  <si>
    <t>0318800000000</t>
  </si>
  <si>
    <t>RODRIGUEZ NAVARRO EMILIO</t>
  </si>
  <si>
    <t>ENCARGADO DE CULTURA DEL AGUA</t>
  </si>
  <si>
    <t>0319100000000</t>
  </si>
  <si>
    <t>GONZALEZ BALTAZAR JOSE</t>
  </si>
  <si>
    <t>0319300000000</t>
  </si>
  <si>
    <t>FRANCO GONZALEZ SANTIAGO</t>
  </si>
  <si>
    <t>ACLARACIONES</t>
  </si>
  <si>
    <t>0322800000000</t>
  </si>
  <si>
    <t>MARTIN CASILLAS LEONARDO</t>
  </si>
  <si>
    <t>ENCARGADO DE MOROSOS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</si>
  <si>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</si>
  <si>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</si>
  <si>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</si>
  <si>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</si>
  <si>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</si>
  <si>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</si>
  <si>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0326600000000</t>
  </si>
  <si>
    <t>ROCHA VAZQUEZ JUAN JESUS</t>
  </si>
  <si>
    <t>Departamento 17 JEFATURA DE PRODUCCION Y ABASTECIMIENTO</t>
  </si>
  <si>
    <t>0204200000000</t>
  </si>
  <si>
    <t>FRANCO HERNANDEZ GUSTAVO ADOLFO</t>
  </si>
  <si>
    <t>OPERADOR DE TELEMETRIA</t>
  </si>
  <si>
    <t>0214300000000</t>
  </si>
  <si>
    <t>HERNANDEZ VELAZQUEZ GABRIELA</t>
  </si>
  <si>
    <t>ASISTENTE A</t>
  </si>
  <si>
    <t>0301000000000</t>
  </si>
  <si>
    <t>VELAZQUEZ ORTIZ ROSENDO</t>
  </si>
  <si>
    <t>COORDINADOR DE PRODUCCION</t>
  </si>
  <si>
    <t>0304700000000</t>
  </si>
  <si>
    <t>RAMIREZ RAMIREZ JOEL</t>
  </si>
  <si>
    <t>OPERADOR PLANTA POTABILIZADORA VIVEROS</t>
  </si>
  <si>
    <t>0307400000000</t>
  </si>
  <si>
    <t>TAPIA GOMEZ ANTONIO</t>
  </si>
  <si>
    <t>0307800000000</t>
  </si>
  <si>
    <t>RAMOS BENITEZ RAFAEL</t>
  </si>
  <si>
    <t>OPERADOR PTA POTABILIZADORA VIVEROS</t>
  </si>
  <si>
    <t>0307900000000</t>
  </si>
  <si>
    <t>GUTIERREZ NAVARRO ULISES BENJAMIN</t>
  </si>
  <si>
    <t>COORDINADOR DE PLANTA POTABILIZADORA PRE</t>
  </si>
  <si>
    <t>0313300000000</t>
  </si>
  <si>
    <t>OROZCO IÑIGUEZ JAVIER</t>
  </si>
  <si>
    <t>AUXILIAR MANTENIMIENTO DE POZOS</t>
  </si>
  <si>
    <t>0313600000000</t>
  </si>
  <si>
    <t>BARBA VELAZQUEZ EVERARDO</t>
  </si>
  <si>
    <t>OPERADOR PTA POTABILIZADORA</t>
  </si>
  <si>
    <t>0316600000000</t>
  </si>
  <si>
    <t>VELAZQUEZ MEDINA JOSE</t>
  </si>
  <si>
    <t>CHOFER Y OPERADOR DE PLANTA POTABILIZADO</t>
  </si>
  <si>
    <t>0319700000000</t>
  </si>
  <si>
    <t>OLVERA ALDANA MARCO ANTONIO</t>
  </si>
  <si>
    <t>OPERADOR DE BOMBEO</t>
  </si>
  <si>
    <t>0320100000000</t>
  </si>
  <si>
    <t>HERNANDEZ VERA PEDRO ALEJANDRO</t>
  </si>
  <si>
    <t>OPERADOR DE MANTENIMIENTO</t>
  </si>
  <si>
    <t>0321800000000</t>
  </si>
  <si>
    <t>GONZALEZ ONTIVEROS GUSTAVO ALEJANDRO</t>
  </si>
  <si>
    <t>AUX OPERADOR DE MANTENIMIENTO</t>
  </si>
  <si>
    <t>0321900000000</t>
  </si>
  <si>
    <t>JUAREZ TORRES MAGDALENO</t>
  </si>
  <si>
    <t>OPERADOR DE POZOS</t>
  </si>
  <si>
    <t>0322100000000</t>
  </si>
  <si>
    <t>BRIONES FLORES FRANCISCO JAVIER</t>
  </si>
  <si>
    <t>0322200000000</t>
  </si>
  <si>
    <t>NAVARRO GONZALEZ RAFAEL</t>
  </si>
  <si>
    <t>OPERADOR DE PROCESO Y LABORATORIO</t>
  </si>
  <si>
    <t>0322300000000</t>
  </si>
  <si>
    <t>NAVARRO PADILLA JOSE MANUEL</t>
  </si>
  <si>
    <t>AUX MANTENIMIENTO Y JARDINERO</t>
  </si>
  <si>
    <t>0322600000000</t>
  </si>
  <si>
    <t>RUELAS NAVARRO MIGUEL ANGEL</t>
  </si>
  <si>
    <t>JEFE DE PRODUCCION Y ABASTECIMIENTO</t>
  </si>
  <si>
    <t>0323000000000</t>
  </si>
  <si>
    <t>LOZANO HUERTA ESAUL</t>
  </si>
  <si>
    <t>0325100000000</t>
  </si>
  <si>
    <t>PLASCENCIA JAIMES RICARDO</t>
  </si>
  <si>
    <t>AUXILIAR BOMBEO Y MANTENIMIENTO</t>
  </si>
  <si>
    <t>0325200000000</t>
  </si>
  <si>
    <t>DIAZ ORNELAS LUIS HUMBERTO</t>
  </si>
  <si>
    <t>0325300000000</t>
  </si>
  <si>
    <t>RIVERA BARBA LUIS FERNANDO</t>
  </si>
  <si>
    <t>AUX DE OPERADOR DE PROCESO Y LABORATORIO</t>
  </si>
  <si>
    <t>0325400000000</t>
  </si>
  <si>
    <t>CARRANZA FRANCO OMAR</t>
  </si>
  <si>
    <t>0325900000000</t>
  </si>
  <si>
    <t>ESQUIVIAS TORRES JOSE ALFREDO</t>
  </si>
  <si>
    <t>ENCARGADO DE POZOS</t>
  </si>
  <si>
    <t>0327200000000</t>
  </si>
  <si>
    <t>JUAREZ RAMIREZ RICARDO</t>
  </si>
  <si>
    <t>PRESERO</t>
  </si>
  <si>
    <t>0327400000000</t>
  </si>
  <si>
    <t>FLORES ORNELAS VALMIKI</t>
  </si>
  <si>
    <t>0327500000000</t>
  </si>
  <si>
    <t>PEREZ GARCIA FRANCISCO JAVIER</t>
  </si>
  <si>
    <t>ANALISTA DE PROCESO Y LABORATORIO</t>
  </si>
  <si>
    <t>0327900000000</t>
  </si>
  <si>
    <t>HERNANDEZ DE LEON ALAN ISRAEL</t>
  </si>
  <si>
    <t>0328100000000</t>
  </si>
  <si>
    <t>GALLEGOS GARCIA GUSTAVO</t>
  </si>
  <si>
    <t>0328300000000</t>
  </si>
  <si>
    <t>LOPEZ OROZCO LUIS CARLOS</t>
  </si>
  <si>
    <t>VIGILANTE</t>
  </si>
  <si>
    <t>0328900000000</t>
  </si>
  <si>
    <t>PEREZ ALCALA KEVIN RODRIGO</t>
  </si>
  <si>
    <t>AUXILIAR  MANTENIMIENTO DE POZOS</t>
  </si>
  <si>
    <t>0329000000000</t>
  </si>
  <si>
    <t>DE LA TORRE GOMEZ ALEXIS IVAN</t>
  </si>
  <si>
    <t>0515200000000</t>
  </si>
  <si>
    <t>NAVARRO DE LUNA JOSE DE JESUS</t>
  </si>
  <si>
    <t>COORDINADOR DE LABORATORIO Y MONITOREO</t>
  </si>
  <si>
    <t>Departamento 18 JEFATURA DE REDES HIDRAULICAS Y MANTENIM</t>
  </si>
  <si>
    <t>0201100000000</t>
  </si>
  <si>
    <t>HERNANDEZ ALCALA JOSE DE JESUS</t>
  </si>
  <si>
    <t>FONTANERO A</t>
  </si>
  <si>
    <t>0213600000000</t>
  </si>
  <si>
    <t>FRANCO FRANCO ISRAEL</t>
  </si>
  <si>
    <t>AUXILIAR MANTENIMIENTO DE EDIFICIOS</t>
  </si>
  <si>
    <t>0301300000000</t>
  </si>
  <si>
    <t>MARTINEZ IBARRA GUSTAVO</t>
  </si>
  <si>
    <t>AUX OPERATIVO EN FONTANERIA</t>
  </si>
  <si>
    <t>0301400000000</t>
  </si>
  <si>
    <t>RUIZ ESQUIVIAS JOSE DE JESUS</t>
  </si>
  <si>
    <t>AUXILIAR OPERATIVO EN FONTANERIA</t>
  </si>
  <si>
    <t>0303200000000</t>
  </si>
  <si>
    <t>JAUREGUI GARCIA JUAN GENARO</t>
  </si>
  <si>
    <t>0303600000000</t>
  </si>
  <si>
    <t>RAMIREZ JIMENEZ JUAN RAMON</t>
  </si>
  <si>
    <t>0303700000000</t>
  </si>
  <si>
    <t>FRANCO PONCE JOSE DE JESUS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</si>
  <si>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</si>
  <si>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</si>
  <si>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</si>
  <si>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</si>
  <si>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</si>
  <si>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</si>
  <si>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</si>
  <si>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</si>
  <si>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</si>
  <si>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</si>
  <si>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</si>
  <si>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</si>
  <si>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CHOFER DE REPARACION DE BACHEO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</si>
  <si>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</si>
  <si>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</si>
  <si>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</si>
  <si>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</si>
  <si>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</si>
  <si>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</si>
  <si>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</si>
  <si>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</si>
  <si>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</si>
  <si>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</si>
  <si>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CHOFER DE RELLENO DE CEPAS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</si>
  <si>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</si>
  <si>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</si>
  <si>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</si>
  <si>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</si>
  <si>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</si>
  <si>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</si>
  <si>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AUXILIAR EN REPARACION DE BACHEO</t>
  </si>
  <si>
    <t>0310000000000</t>
  </si>
  <si>
    <t>ESCOBEDO ESCOTO GUSTAVO ALEJANDRO</t>
  </si>
  <si>
    <t>CERRAJERO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</si>
  <si>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</si>
  <si>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</si>
  <si>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</si>
  <si>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</si>
  <si>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</si>
  <si>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</si>
  <si>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0313400000000</t>
  </si>
  <si>
    <t>MARTIN HERNANDEZ ALBERTO</t>
  </si>
  <si>
    <t>COORDINADOR DE DISTRIBUCION</t>
  </si>
  <si>
    <t>0314200000000</t>
  </si>
  <si>
    <t>DELGADILLO FLORES EDGAR EDUARDO</t>
  </si>
  <si>
    <t>ENCARGADO DE CONTROL VEHICULAR</t>
  </si>
  <si>
    <t>0314400000000</t>
  </si>
  <si>
    <t>SANCHEZ MARTIN JOSE ASUNCION</t>
  </si>
  <si>
    <t>OPERADOR DE RETROEXCAVADORA B</t>
  </si>
  <si>
    <t>0314700000000</t>
  </si>
  <si>
    <t>MARISCAL RODRIGUEZ HECTOR</t>
  </si>
  <si>
    <t>COORDINADOR DE MANTENIMIENTO</t>
  </si>
  <si>
    <t>0315100000000</t>
  </si>
  <si>
    <t>TORRRES VELEZ JUAN RAMON</t>
  </si>
  <si>
    <t>0315200000000</t>
  </si>
  <si>
    <t>GOMEZ MORA MIGUEL ANGEL</t>
  </si>
  <si>
    <t>JEFE DE REDES HIDRAULICAS Y MANTENIM</t>
  </si>
  <si>
    <t>0315500000000</t>
  </si>
  <si>
    <t>MERCADO LEDESMA EVERARDO</t>
  </si>
  <si>
    <t>TEC ESPECIALIZADO DETECCION DE FUGAS</t>
  </si>
  <si>
    <t>0316100000000</t>
  </si>
  <si>
    <t>GOMEZ MARTINEZ MARTIN</t>
  </si>
  <si>
    <t>FONTANERO B</t>
  </si>
  <si>
    <t>0316300000000</t>
  </si>
  <si>
    <t>PEREZ NAVARRO JOSE DE JESUS</t>
  </si>
  <si>
    <t>CHOFER DE REPARCION DE BACHES</t>
  </si>
  <si>
    <t>0316500000000</t>
  </si>
  <si>
    <t>GUTIERREZ PADILLA ISRAEL</t>
  </si>
  <si>
    <t>0316700000000</t>
  </si>
  <si>
    <t>SANCHEZ VAZQUEZ HORACIO</t>
  </si>
  <si>
    <t>0320300000000</t>
  </si>
  <si>
    <t>TORRES CAMACHO RICARDO</t>
  </si>
  <si>
    <t>OPERADOR DE RETROEXCAVADORA</t>
  </si>
  <si>
    <t>0321100000000</t>
  </si>
  <si>
    <t>CORTES LOZA ERICK DE JESUS</t>
  </si>
  <si>
    <t>TECNICO MANTENIMIENTO DE EDIFICIOS</t>
  </si>
  <si>
    <t>0321200000000</t>
  </si>
  <si>
    <t>RUVALCABA  JOSE MANUEL</t>
  </si>
  <si>
    <t>0323300000000</t>
  </si>
  <si>
    <t>REYES DAVILA JONATHAN</t>
  </si>
  <si>
    <t>0323400000000</t>
  </si>
  <si>
    <t>GOMEZ MARTIN GUSTAVO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</si>
  <si>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</si>
  <si>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</si>
  <si>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</si>
  <si>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</si>
  <si>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</si>
  <si>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</si>
  <si>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AUXILIAR DE MECANICO</t>
  </si>
  <si>
    <t>0324800000000</t>
  </si>
  <si>
    <t>ORNELAS TAPIA JOSE MARIA</t>
  </si>
  <si>
    <t>0325500000000</t>
  </si>
  <si>
    <t>SANDOVAL RODRIGUEZ CESAR</t>
  </si>
  <si>
    <t>0325600000000</t>
  </si>
  <si>
    <t>ESPINOZA TORRES ALAN JESUS</t>
  </si>
  <si>
    <t>0326700000000</t>
  </si>
  <si>
    <t>CASILLAS LOPEZ JOEL</t>
  </si>
  <si>
    <t>0326800000000</t>
  </si>
  <si>
    <t>BRIONES GUTIERREZ MAURICIO</t>
  </si>
  <si>
    <t>AUX REPARACION DE BACHEO</t>
  </si>
  <si>
    <t>0327100000000</t>
  </si>
  <si>
    <t>RODRIGUEZ VALLEJO JUAN ANTONIO</t>
  </si>
  <si>
    <t>AUXILIAR EN REPARACION DE BACHES</t>
  </si>
  <si>
    <t>0327300000000</t>
  </si>
  <si>
    <t>ALVAREZ DELGADILLO MARIO ALBERTO</t>
  </si>
  <si>
    <t>0327700000000</t>
  </si>
  <si>
    <t>FRANCO VAZQUEZ JUAN RAMON</t>
  </si>
  <si>
    <t>AUXILIAR DE CERRAJERO</t>
  </si>
  <si>
    <t>0328000000000</t>
  </si>
  <si>
    <t>OCAMPO MORA JOSE ANTONIO</t>
  </si>
  <si>
    <t>0328400000000</t>
  </si>
  <si>
    <t>SILVA GARCIA JOSE RODRIGO</t>
  </si>
  <si>
    <t>0328600000000</t>
  </si>
  <si>
    <t>JIMENEZ GONZALEZ JOSE ALEJANDRO</t>
  </si>
  <si>
    <t>CHOFER DE VOLTEO</t>
  </si>
  <si>
    <t>0328700000000</t>
  </si>
  <si>
    <t>JAUREGUI VARGAS JOSE DE JESUS</t>
  </si>
  <si>
    <t>MECANICO</t>
  </si>
  <si>
    <t>0328800000000</t>
  </si>
  <si>
    <t>ARANA TOVAR MARCO ANTONIO</t>
  </si>
  <si>
    <t>Periodo 6 al 6 Quincenal del 16/03/2025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</si>
</sst>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  <xdr:twoCellAnchor editAs="oneCell">
    <xdr:from>
      <xdr:col>26</xdr:col>
      <xdr:colOff>154781</xdr:colOff>
      <xdr:row>0</xdr:row>
      <xdr:rowOff>11920</xdr:rowOff>
    </xdr:from>
    <xdr:to>
      <xdr:col>31</xdr:col>
      <xdr:colOff>4472</xdr:colOff>
      <xdr:row>6</xdr:row>
      <xdr:rowOff>128553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0" y="11920"/>
          <a:ext cx="4088316" cy="1521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0"/>
  <sheetViews>
    <sheetView tabSelected="1" topLeftCell="P1" zoomScale="80" zoomScaleNormal="80" workbookViewId="0">
      <selection activeCell="AF8" sqref="AF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4" width="21.140625" style="1" bestFit="1" customWidth="1"/>
    <col min="15" max="15" width="16.85546875" style="1" bestFit="1" customWidth="1"/>
    <col min="16" max="16" width="17.7109375" style="1" bestFit="1" customWidth="1"/>
    <col min="17" max="18" width="15" style="1" bestFit="1" customWidth="1"/>
    <col min="19" max="19" width="13.140625" style="1" bestFit="1" customWidth="1"/>
    <col min="20" max="20" width="15" style="1" bestFit="1" customWidth="1"/>
    <col min="21" max="21" width="15.42578125" style="1" bestFit="1" customWidth="1"/>
    <col min="22" max="22" width="14.85546875" style="1" bestFit="1" customWidth="1"/>
    <col min="23" max="23" width="13.7109375" style="1" bestFit="1" customWidth="1"/>
    <col min="24" max="24" width="12.7109375" style="1" bestFit="1" customWidth="1"/>
    <col min="25" max="25" width="14.85546875" style="1" bestFit="1" customWidth="1"/>
    <col min="26" max="26" width="16.7109375" style="1" bestFit="1" customWidth="1"/>
    <col min="27" max="27" width="14.85546875" style="1" bestFit="1" customWidth="1"/>
    <col min="28" max="28" width="12.140625" style="1" bestFit="1" customWidth="1"/>
    <col min="29" max="29" width="11.5703125" style="1" bestFit="1" customWidth="1"/>
    <col min="30" max="31" width="12.42578125" style="1" bestFit="1" customWidth="1"/>
    <col min="32" max="16384" width="11.42578125" style="1"/>
  </cols>
  <sheetData>
    <row r="1" spans="1:31" ht="18" customHeight="1" x14ac:dyDescent="0.25">
      <c r="A1" s="4"/>
      <c r="B1" s="17" t="s">
        <v>125</v>
      </c>
      <c r="C1" s="17"/>
      <c r="D1" s="18"/>
      <c r="E1" s="18"/>
      <c r="F1" s="18"/>
      <c r="G1" s="18"/>
    </row>
    <row r="2" spans="1:31" ht="35.2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31" ht="19.5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31" ht="15" customHeight="1" x14ac:dyDescent="0.2">
      <c r="A4" s="16" t="s">
        <v>694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31" x14ac:dyDescent="0.2">
      <c r="B5" s="3"/>
      <c r="C5" s="3"/>
    </row>
    <row r="6" spans="1:31" x14ac:dyDescent="0.2">
      <c r="B6" s="3"/>
      <c r="C6" s="3"/>
    </row>
    <row r="8" spans="1:31" s="5" customFormat="1" ht="120" customHeight="1" thickBot="1" x14ac:dyDescent="0.3">
      <c r="A8" s="6" t="s">
        <v>2</v>
      </c>
      <c r="B8" s="7" t="s">
        <v>3</v>
      </c>
      <c r="C8" s="7" t="s">
        <v>129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132</v>
      </c>
      <c r="T8" s="7" t="s">
        <v>19</v>
      </c>
      <c r="U8" s="7" t="s">
        <v>20</v>
      </c>
      <c r="V8" s="7" t="s">
        <v>21</v>
      </c>
      <c r="W8" s="7" t="s">
        <v>22</v>
      </c>
      <c r="X8" s="7" t="s">
        <v>23</v>
      </c>
      <c r="Y8" s="7" t="s">
        <v>24</v>
      </c>
      <c r="Z8" s="7" t="s">
        <v>25</v>
      </c>
      <c r="AA8" s="7" t="s">
        <v>26</v>
      </c>
      <c r="AB8" s="7" t="s">
        <v>27</v>
      </c>
      <c r="AC8" s="7" t="s">
        <v>28</v>
      </c>
      <c r="AD8" s="7" t="s">
        <v>29</v>
      </c>
      <c r="AE8" s="7" t="s">
        <v>30</v>
      </c>
    </row>
    <row r="9" spans="1:31" s="8" customFormat="1" ht="15" customHeight="1" thickTop="1" x14ac:dyDescent="0.25">
      <c r="A9" s="9" t="s">
        <v>133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s="8" customFormat="1" ht="15" customHeight="1" x14ac:dyDescent="0.2">
      <c r="A10" s="11" t="s">
        <v>134</v>
      </c>
      <c r="B10" s="12" t="s">
        <v>135</v>
      </c>
      <c r="C10" s="12" t="s">
        <v>136</v>
      </c>
      <c r="D10" s="12">
        <v>7485.6</v>
      </c>
      <c r="E10" s="12">
        <v>0</v>
      </c>
      <c r="F10" s="12">
        <v>0</v>
      </c>
      <c r="G10" s="12">
        <v>0</v>
      </c>
      <c r="H10" s="12">
        <v>374.28</v>
      </c>
      <c r="I10" s="12">
        <v>555</v>
      </c>
      <c r="J10" s="12">
        <v>1150</v>
      </c>
      <c r="K10" s="12">
        <v>0</v>
      </c>
      <c r="L10" s="12">
        <v>0</v>
      </c>
      <c r="M10" s="12">
        <v>8414.8799999999992</v>
      </c>
      <c r="N10" s="12">
        <v>0</v>
      </c>
      <c r="O10" s="12">
        <v>0</v>
      </c>
      <c r="P10" s="12">
        <v>781.28</v>
      </c>
      <c r="Q10" s="12">
        <v>0</v>
      </c>
      <c r="R10" s="12">
        <v>781.28</v>
      </c>
      <c r="S10" s="12">
        <v>0</v>
      </c>
      <c r="T10" s="12">
        <v>748.56</v>
      </c>
      <c r="U10" s="12">
        <v>0</v>
      </c>
      <c r="V10" s="12">
        <v>0</v>
      </c>
      <c r="W10" s="12">
        <v>0.2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2390.88</v>
      </c>
      <c r="AE10" s="12">
        <v>6024</v>
      </c>
    </row>
    <row r="11" spans="1:31" s="8" customFormat="1" ht="15" customHeight="1" x14ac:dyDescent="0.2">
      <c r="A11" s="11" t="s">
        <v>137</v>
      </c>
      <c r="B11" s="12" t="s">
        <v>138</v>
      </c>
      <c r="C11" s="12" t="s">
        <v>139</v>
      </c>
      <c r="D11" s="12">
        <v>20491.05</v>
      </c>
      <c r="E11" s="12">
        <v>0</v>
      </c>
      <c r="F11" s="12">
        <v>0</v>
      </c>
      <c r="G11" s="12">
        <v>0</v>
      </c>
      <c r="H11" s="12">
        <v>1024.55</v>
      </c>
      <c r="I11" s="12">
        <v>555</v>
      </c>
      <c r="J11" s="12">
        <v>1150</v>
      </c>
      <c r="K11" s="12">
        <v>0</v>
      </c>
      <c r="L11" s="12">
        <v>0</v>
      </c>
      <c r="M11" s="12">
        <v>22070.6</v>
      </c>
      <c r="N11" s="12">
        <v>0</v>
      </c>
      <c r="O11" s="12">
        <v>0</v>
      </c>
      <c r="P11" s="12">
        <v>3663.56</v>
      </c>
      <c r="Q11" s="12">
        <v>0</v>
      </c>
      <c r="R11" s="12">
        <v>3663.56</v>
      </c>
      <c r="S11" s="12">
        <v>0</v>
      </c>
      <c r="T11" s="12">
        <v>2049.1</v>
      </c>
      <c r="U11" s="12">
        <v>0</v>
      </c>
      <c r="V11" s="12">
        <v>0</v>
      </c>
      <c r="W11" s="12">
        <v>-0.53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8068.6</v>
      </c>
      <c r="AE11" s="12">
        <v>14002</v>
      </c>
    </row>
    <row r="12" spans="1:31" s="8" customFormat="1" ht="15" customHeight="1" x14ac:dyDescent="0.2">
      <c r="A12" s="11" t="s">
        <v>140</v>
      </c>
      <c r="B12" s="12" t="s">
        <v>141</v>
      </c>
      <c r="C12" s="12" t="s">
        <v>142</v>
      </c>
      <c r="D12" s="12">
        <v>7371</v>
      </c>
      <c r="E12" s="12">
        <v>0</v>
      </c>
      <c r="F12" s="12">
        <v>0</v>
      </c>
      <c r="G12" s="12">
        <v>0</v>
      </c>
      <c r="H12" s="12">
        <v>368.55</v>
      </c>
      <c r="I12" s="12">
        <v>555</v>
      </c>
      <c r="J12" s="12">
        <v>1150</v>
      </c>
      <c r="K12" s="12">
        <v>0</v>
      </c>
      <c r="L12" s="12">
        <v>0</v>
      </c>
      <c r="M12" s="12">
        <v>8294.5499999999993</v>
      </c>
      <c r="N12" s="12">
        <v>0</v>
      </c>
      <c r="O12" s="12">
        <v>0</v>
      </c>
      <c r="P12" s="12">
        <v>760.74</v>
      </c>
      <c r="Q12" s="12">
        <v>0</v>
      </c>
      <c r="R12" s="12">
        <v>760.74</v>
      </c>
      <c r="S12" s="12">
        <v>0</v>
      </c>
      <c r="T12" s="12">
        <v>737.1</v>
      </c>
      <c r="U12" s="12">
        <v>0</v>
      </c>
      <c r="V12" s="12">
        <v>0</v>
      </c>
      <c r="W12" s="12">
        <v>0.04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2345.5500000000002</v>
      </c>
      <c r="AE12" s="12">
        <v>5949</v>
      </c>
    </row>
    <row r="13" spans="1:31" s="8" customFormat="1" ht="15" customHeight="1" x14ac:dyDescent="0.2">
      <c r="A13" s="11" t="s">
        <v>143</v>
      </c>
      <c r="B13" s="12" t="s">
        <v>144</v>
      </c>
      <c r="C13" s="12" t="s">
        <v>145</v>
      </c>
      <c r="D13" s="12">
        <v>14457.45</v>
      </c>
      <c r="E13" s="12">
        <v>0</v>
      </c>
      <c r="F13" s="12">
        <v>0</v>
      </c>
      <c r="G13" s="12">
        <v>0</v>
      </c>
      <c r="H13" s="12">
        <v>722.87</v>
      </c>
      <c r="I13" s="12">
        <v>555</v>
      </c>
      <c r="J13" s="12">
        <v>1150</v>
      </c>
      <c r="K13" s="12">
        <v>0</v>
      </c>
      <c r="L13" s="12">
        <v>0</v>
      </c>
      <c r="M13" s="12">
        <v>15735.32</v>
      </c>
      <c r="N13" s="12">
        <v>0</v>
      </c>
      <c r="O13" s="12">
        <v>0</v>
      </c>
      <c r="P13" s="12">
        <v>2265.09</v>
      </c>
      <c r="Q13" s="12">
        <v>0</v>
      </c>
      <c r="R13" s="12">
        <v>2265.09</v>
      </c>
      <c r="S13" s="12">
        <v>0</v>
      </c>
      <c r="T13" s="12">
        <v>1445.74</v>
      </c>
      <c r="U13" s="12">
        <v>0</v>
      </c>
      <c r="V13" s="12">
        <v>0</v>
      </c>
      <c r="W13" s="12">
        <v>-0.81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6974.32</v>
      </c>
      <c r="AE13" s="12">
        <v>8761</v>
      </c>
    </row>
    <row r="14" spans="1:31" s="8" customFormat="1" ht="15" customHeight="1" x14ac:dyDescent="0.2">
      <c r="A14" s="11" t="s">
        <v>146</v>
      </c>
      <c r="B14" s="12" t="s">
        <v>147</v>
      </c>
      <c r="C14" s="12" t="s">
        <v>148</v>
      </c>
      <c r="D14" s="12">
        <v>11636.85</v>
      </c>
      <c r="E14" s="12">
        <v>0</v>
      </c>
      <c r="F14" s="12">
        <v>0</v>
      </c>
      <c r="G14" s="12">
        <v>0</v>
      </c>
      <c r="H14" s="12">
        <v>581.84</v>
      </c>
      <c r="I14" s="12">
        <v>555</v>
      </c>
      <c r="J14" s="12">
        <v>1150</v>
      </c>
      <c r="K14" s="12">
        <v>0</v>
      </c>
      <c r="L14" s="12">
        <v>0</v>
      </c>
      <c r="M14" s="12">
        <v>12773.69</v>
      </c>
      <c r="N14" s="12">
        <v>0</v>
      </c>
      <c r="O14" s="12">
        <v>0</v>
      </c>
      <c r="P14" s="12">
        <v>1662.61</v>
      </c>
      <c r="Q14" s="12">
        <v>0</v>
      </c>
      <c r="R14" s="12">
        <v>1662.61</v>
      </c>
      <c r="S14" s="12">
        <v>0</v>
      </c>
      <c r="T14" s="12">
        <v>1163.68</v>
      </c>
      <c r="U14" s="12">
        <v>0</v>
      </c>
      <c r="V14" s="12">
        <v>0</v>
      </c>
      <c r="W14" s="12">
        <v>0.16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4164.6899999999996</v>
      </c>
      <c r="AE14" s="12">
        <v>8609</v>
      </c>
    </row>
    <row r="15" spans="1:31" s="8" customFormat="1" ht="15" customHeight="1" x14ac:dyDescent="0.2">
      <c r="A15" s="11" t="s">
        <v>149</v>
      </c>
      <c r="B15" s="12" t="s">
        <v>150</v>
      </c>
      <c r="C15" s="12" t="s">
        <v>151</v>
      </c>
      <c r="D15" s="12">
        <v>5710.5</v>
      </c>
      <c r="E15" s="12">
        <v>0</v>
      </c>
      <c r="F15" s="12">
        <v>0</v>
      </c>
      <c r="G15" s="12">
        <v>0</v>
      </c>
      <c r="H15" s="12">
        <v>285.52999999999997</v>
      </c>
      <c r="I15" s="12">
        <v>555</v>
      </c>
      <c r="J15" s="12">
        <v>1150</v>
      </c>
      <c r="K15" s="12">
        <v>0</v>
      </c>
      <c r="L15" s="12">
        <v>0</v>
      </c>
      <c r="M15" s="12">
        <v>6551.03</v>
      </c>
      <c r="N15" s="12">
        <v>0</v>
      </c>
      <c r="O15" s="12">
        <v>0</v>
      </c>
      <c r="P15" s="12">
        <v>476.09</v>
      </c>
      <c r="Q15" s="12">
        <v>0</v>
      </c>
      <c r="R15" s="12">
        <v>476.09</v>
      </c>
      <c r="S15" s="12">
        <v>0</v>
      </c>
      <c r="T15" s="12">
        <v>571.05999999999995</v>
      </c>
      <c r="U15" s="12">
        <v>0</v>
      </c>
      <c r="V15" s="12">
        <v>0</v>
      </c>
      <c r="W15" s="12">
        <v>0.17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1704.03</v>
      </c>
      <c r="AE15" s="12">
        <v>4847</v>
      </c>
    </row>
    <row r="16" spans="1:31" s="8" customFormat="1" ht="15" customHeight="1" x14ac:dyDescent="0.2">
      <c r="A16" s="11" t="s">
        <v>152</v>
      </c>
      <c r="B16" s="12" t="s">
        <v>153</v>
      </c>
      <c r="C16" s="12" t="s">
        <v>154</v>
      </c>
      <c r="D16" s="12">
        <v>14457.6</v>
      </c>
      <c r="E16" s="12">
        <v>0</v>
      </c>
      <c r="F16" s="12">
        <v>0</v>
      </c>
      <c r="G16" s="12">
        <v>0</v>
      </c>
      <c r="H16" s="12">
        <v>722.88</v>
      </c>
      <c r="I16" s="12">
        <v>555</v>
      </c>
      <c r="J16" s="12">
        <v>1150</v>
      </c>
      <c r="K16" s="12">
        <v>0</v>
      </c>
      <c r="L16" s="12">
        <v>0</v>
      </c>
      <c r="M16" s="12">
        <v>15735.48</v>
      </c>
      <c r="N16" s="12">
        <v>0</v>
      </c>
      <c r="O16" s="12">
        <v>0</v>
      </c>
      <c r="P16" s="12">
        <v>2265.12</v>
      </c>
      <c r="Q16" s="12">
        <v>0</v>
      </c>
      <c r="R16" s="12">
        <v>2265.12</v>
      </c>
      <c r="S16" s="12">
        <v>0</v>
      </c>
      <c r="T16" s="12">
        <v>1445.76</v>
      </c>
      <c r="U16" s="12">
        <v>0</v>
      </c>
      <c r="V16" s="12">
        <v>0</v>
      </c>
      <c r="W16" s="12">
        <v>-0.02</v>
      </c>
      <c r="X16" s="12">
        <v>0</v>
      </c>
      <c r="Y16" s="12">
        <v>0</v>
      </c>
      <c r="Z16" s="12">
        <v>0</v>
      </c>
      <c r="AA16" s="12">
        <v>0</v>
      </c>
      <c r="AB16" s="12">
        <v>50</v>
      </c>
      <c r="AC16" s="12">
        <v>0</v>
      </c>
      <c r="AD16" s="12">
        <v>5423.48</v>
      </c>
      <c r="AE16" s="12">
        <v>10312</v>
      </c>
    </row>
    <row r="17" spans="1:31" s="8" customFormat="1" ht="15" customHeight="1" x14ac:dyDescent="0.2">
      <c r="A17" s="11" t="s">
        <v>155</v>
      </c>
      <c r="B17" s="12" t="s">
        <v>156</v>
      </c>
      <c r="C17" s="12" t="s">
        <v>157</v>
      </c>
      <c r="D17" s="12">
        <v>5975.85</v>
      </c>
      <c r="E17" s="12">
        <v>1170.27</v>
      </c>
      <c r="F17" s="12">
        <v>0</v>
      </c>
      <c r="G17" s="12">
        <v>0</v>
      </c>
      <c r="H17" s="12">
        <v>298.79000000000002</v>
      </c>
      <c r="I17" s="12">
        <v>555</v>
      </c>
      <c r="J17" s="12">
        <v>1150</v>
      </c>
      <c r="K17" s="12">
        <v>0</v>
      </c>
      <c r="L17" s="12">
        <v>0</v>
      </c>
      <c r="M17" s="12">
        <v>7999.91</v>
      </c>
      <c r="N17" s="12">
        <v>0</v>
      </c>
      <c r="O17" s="12">
        <v>0</v>
      </c>
      <c r="P17" s="12">
        <v>720.44</v>
      </c>
      <c r="Q17" s="12">
        <v>0</v>
      </c>
      <c r="R17" s="12">
        <v>720.44</v>
      </c>
      <c r="S17" s="12">
        <v>0</v>
      </c>
      <c r="T17" s="12">
        <v>597.58000000000004</v>
      </c>
      <c r="U17" s="12">
        <v>0</v>
      </c>
      <c r="V17" s="12">
        <v>0</v>
      </c>
      <c r="W17" s="12">
        <v>-0.33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4823.91</v>
      </c>
      <c r="AE17" s="12">
        <v>3176</v>
      </c>
    </row>
    <row r="18" spans="1:31" s="8" customFormat="1" ht="15" customHeight="1" x14ac:dyDescent="0.2">
      <c r="A18" s="11" t="s">
        <v>158</v>
      </c>
      <c r="B18" s="12" t="s">
        <v>159</v>
      </c>
      <c r="C18" s="12" t="s">
        <v>160</v>
      </c>
      <c r="D18" s="12">
        <v>10915.65</v>
      </c>
      <c r="E18" s="12">
        <v>0</v>
      </c>
      <c r="F18" s="12">
        <v>0</v>
      </c>
      <c r="G18" s="12">
        <v>0</v>
      </c>
      <c r="H18" s="12">
        <v>545.78</v>
      </c>
      <c r="I18" s="12">
        <v>555</v>
      </c>
      <c r="J18" s="12">
        <v>1150</v>
      </c>
      <c r="K18" s="12">
        <v>0</v>
      </c>
      <c r="L18" s="12">
        <v>0</v>
      </c>
      <c r="M18" s="12">
        <v>12016.43</v>
      </c>
      <c r="N18" s="12">
        <v>0</v>
      </c>
      <c r="O18" s="12">
        <v>0</v>
      </c>
      <c r="P18" s="12">
        <v>1508.56</v>
      </c>
      <c r="Q18" s="12">
        <v>0</v>
      </c>
      <c r="R18" s="12">
        <v>1508.56</v>
      </c>
      <c r="S18" s="12">
        <v>0</v>
      </c>
      <c r="T18" s="12">
        <v>1091.56</v>
      </c>
      <c r="U18" s="12">
        <v>0</v>
      </c>
      <c r="V18" s="12">
        <v>0</v>
      </c>
      <c r="W18" s="12">
        <v>0.01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3855.43</v>
      </c>
      <c r="AE18" s="12">
        <v>8161</v>
      </c>
    </row>
    <row r="19" spans="1:31" s="8" customFormat="1" ht="15" customHeight="1" x14ac:dyDescent="0.2">
      <c r="A19" s="11" t="s">
        <v>161</v>
      </c>
      <c r="B19" s="12" t="s">
        <v>162</v>
      </c>
      <c r="C19" s="12" t="s">
        <v>163</v>
      </c>
      <c r="D19" s="12">
        <v>13225.05</v>
      </c>
      <c r="E19" s="12">
        <v>0</v>
      </c>
      <c r="F19" s="12">
        <v>0</v>
      </c>
      <c r="G19" s="12">
        <v>0</v>
      </c>
      <c r="H19" s="12">
        <v>661.25</v>
      </c>
      <c r="I19" s="12">
        <v>555</v>
      </c>
      <c r="J19" s="12">
        <v>1150</v>
      </c>
      <c r="K19" s="12">
        <v>0</v>
      </c>
      <c r="L19" s="12">
        <v>0</v>
      </c>
      <c r="M19" s="12">
        <v>14441.3</v>
      </c>
      <c r="N19" s="12">
        <v>0</v>
      </c>
      <c r="O19" s="12">
        <v>0</v>
      </c>
      <c r="P19" s="12">
        <v>2001.85</v>
      </c>
      <c r="Q19" s="12">
        <v>0</v>
      </c>
      <c r="R19" s="12">
        <v>2001.85</v>
      </c>
      <c r="S19" s="12">
        <v>0</v>
      </c>
      <c r="T19" s="12">
        <v>1322.5</v>
      </c>
      <c r="U19" s="12">
        <v>0</v>
      </c>
      <c r="V19" s="12">
        <v>0</v>
      </c>
      <c r="W19" s="12">
        <v>-0.93</v>
      </c>
      <c r="X19" s="12">
        <v>0</v>
      </c>
      <c r="Y19" s="12">
        <v>0</v>
      </c>
      <c r="Z19" s="12">
        <v>0</v>
      </c>
      <c r="AA19" s="12">
        <v>0</v>
      </c>
      <c r="AB19" s="12">
        <v>50</v>
      </c>
      <c r="AC19" s="12">
        <v>0</v>
      </c>
      <c r="AD19" s="12">
        <v>4894.3</v>
      </c>
      <c r="AE19" s="12">
        <v>9547</v>
      </c>
    </row>
    <row r="20" spans="1:31" s="8" customFormat="1" ht="15" customHeight="1" x14ac:dyDescent="0.2">
      <c r="A20" s="11" t="s">
        <v>164</v>
      </c>
      <c r="B20" s="12" t="s">
        <v>165</v>
      </c>
      <c r="C20" s="12" t="s">
        <v>166</v>
      </c>
      <c r="D20" s="12">
        <v>6771</v>
      </c>
      <c r="E20" s="12">
        <v>0</v>
      </c>
      <c r="F20" s="12">
        <v>0</v>
      </c>
      <c r="G20" s="12">
        <v>0</v>
      </c>
      <c r="H20" s="12">
        <v>338.55</v>
      </c>
      <c r="I20" s="12">
        <v>555</v>
      </c>
      <c r="J20" s="12">
        <v>1150</v>
      </c>
      <c r="K20" s="12">
        <v>0</v>
      </c>
      <c r="L20" s="12">
        <v>0</v>
      </c>
      <c r="M20" s="12">
        <v>7664.55</v>
      </c>
      <c r="N20" s="12">
        <v>0</v>
      </c>
      <c r="O20" s="12">
        <v>0</v>
      </c>
      <c r="P20" s="12">
        <v>653.22</v>
      </c>
      <c r="Q20" s="12">
        <v>0</v>
      </c>
      <c r="R20" s="12">
        <v>653.22</v>
      </c>
      <c r="S20" s="12">
        <v>0</v>
      </c>
      <c r="T20" s="12">
        <v>677.1</v>
      </c>
      <c r="U20" s="12">
        <v>0</v>
      </c>
      <c r="V20" s="12">
        <v>0</v>
      </c>
      <c r="W20" s="12">
        <v>0.56000000000000005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2109.5500000000002</v>
      </c>
      <c r="AE20" s="12">
        <v>5555</v>
      </c>
    </row>
    <row r="21" spans="1:31" s="8" customFormat="1" ht="15" customHeight="1" x14ac:dyDescent="0.25">
      <c r="A21" s="13" t="s">
        <v>31</v>
      </c>
      <c r="B21" s="14"/>
      <c r="C21" s="14"/>
      <c r="D21" s="14" t="s">
        <v>32</v>
      </c>
      <c r="E21" s="14" t="s">
        <v>32</v>
      </c>
      <c r="F21" s="14" t="s">
        <v>32</v>
      </c>
      <c r="G21" s="14" t="s">
        <v>32</v>
      </c>
      <c r="H21" s="14" t="s">
        <v>32</v>
      </c>
      <c r="I21" s="14" t="s">
        <v>32</v>
      </c>
      <c r="J21" s="14" t="s">
        <v>32</v>
      </c>
      <c r="K21" s="14" t="s">
        <v>32</v>
      </c>
      <c r="L21" s="14" t="s">
        <v>32</v>
      </c>
      <c r="M21" s="14" t="s">
        <v>32</v>
      </c>
      <c r="N21" s="14" t="s">
        <v>32</v>
      </c>
      <c r="O21" s="14" t="s">
        <v>32</v>
      </c>
      <c r="P21" s="14" t="s">
        <v>32</v>
      </c>
      <c r="Q21" s="14" t="s">
        <v>32</v>
      </c>
      <c r="R21" s="14" t="s">
        <v>32</v>
      </c>
      <c r="S21" s="14" t="s">
        <v>32</v>
      </c>
      <c r="T21" s="14" t="s">
        <v>32</v>
      </c>
      <c r="U21" s="14" t="s">
        <v>32</v>
      </c>
      <c r="V21" s="14" t="s">
        <v>32</v>
      </c>
      <c r="W21" s="14" t="s">
        <v>32</v>
      </c>
      <c r="X21" s="14" t="s">
        <v>32</v>
      </c>
      <c r="Y21" s="14" t="s">
        <v>32</v>
      </c>
      <c r="Z21" s="14" t="s">
        <v>32</v>
      </c>
      <c r="AA21" s="14" t="s">
        <v>32</v>
      </c>
      <c r="AB21" s="14" t="s">
        <v>32</v>
      </c>
      <c r="AC21" s="14" t="s">
        <v>32</v>
      </c>
      <c r="AD21" s="14" t="s">
        <v>32</v>
      </c>
      <c r="AE21" s="14" t="s">
        <v>32</v>
      </c>
    </row>
    <row r="22" spans="1:31" s="8" customFormat="1" ht="15" customHeight="1" x14ac:dyDescent="0.25">
      <c r="A22" s="10"/>
      <c r="B22" s="10"/>
      <c r="C22" s="10"/>
      <c r="D22" s="15">
        <v>118497.60000000001</v>
      </c>
      <c r="E22" s="15">
        <v>1170.27</v>
      </c>
      <c r="F22" s="15">
        <v>0</v>
      </c>
      <c r="G22" s="15">
        <v>0</v>
      </c>
      <c r="H22" s="15">
        <v>5924.87</v>
      </c>
      <c r="I22" s="15">
        <v>6105</v>
      </c>
      <c r="J22" s="15">
        <v>12650</v>
      </c>
      <c r="K22" s="15">
        <v>0</v>
      </c>
      <c r="L22" s="15">
        <v>0</v>
      </c>
      <c r="M22" s="15">
        <v>131697.74</v>
      </c>
      <c r="N22" s="15">
        <v>0</v>
      </c>
      <c r="O22" s="15">
        <v>0</v>
      </c>
      <c r="P22" s="15">
        <v>16758.560000000001</v>
      </c>
      <c r="Q22" s="15">
        <v>0</v>
      </c>
      <c r="R22" s="15">
        <v>16758.560000000001</v>
      </c>
      <c r="S22" s="15">
        <v>0</v>
      </c>
      <c r="T22" s="15">
        <v>11849.74</v>
      </c>
      <c r="U22" s="15">
        <v>0</v>
      </c>
      <c r="V22" s="15">
        <v>0</v>
      </c>
      <c r="W22" s="15">
        <v>-1.48</v>
      </c>
      <c r="X22" s="15">
        <v>0</v>
      </c>
      <c r="Y22" s="15">
        <v>0</v>
      </c>
      <c r="Z22" s="15">
        <v>0</v>
      </c>
      <c r="AA22" s="15">
        <v>0</v>
      </c>
      <c r="AB22" s="15">
        <v>100</v>
      </c>
      <c r="AC22" s="15">
        <v>0</v>
      </c>
      <c r="AD22" s="15">
        <v>46754.74</v>
      </c>
      <c r="AE22" s="15">
        <v>84943</v>
      </c>
    </row>
    <row r="23" spans="1:31" s="8" customFormat="1" ht="15" customHeight="1" x14ac:dyDescent="0.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31" s="8" customFormat="1" ht="15" customHeight="1" x14ac:dyDescent="0.25">
      <c r="A24" s="9" t="s">
        <v>167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s="8" customFormat="1" ht="15" customHeight="1" x14ac:dyDescent="0.2">
      <c r="A25" s="11" t="s">
        <v>168</v>
      </c>
      <c r="B25" s="12" t="s">
        <v>169</v>
      </c>
      <c r="C25" s="12" t="s">
        <v>170</v>
      </c>
      <c r="D25" s="12">
        <v>7534.8</v>
      </c>
      <c r="E25" s="12">
        <v>0</v>
      </c>
      <c r="F25" s="12">
        <v>0</v>
      </c>
      <c r="G25" s="12">
        <v>0</v>
      </c>
      <c r="H25" s="12">
        <v>376.74</v>
      </c>
      <c r="I25" s="12">
        <v>555</v>
      </c>
      <c r="J25" s="12">
        <v>1150</v>
      </c>
      <c r="K25" s="12">
        <v>0</v>
      </c>
      <c r="L25" s="12">
        <v>0</v>
      </c>
      <c r="M25" s="12">
        <v>8466.5400000000009</v>
      </c>
      <c r="N25" s="12">
        <v>0</v>
      </c>
      <c r="O25" s="12">
        <v>0</v>
      </c>
      <c r="P25" s="12">
        <v>790.09</v>
      </c>
      <c r="Q25" s="12">
        <v>0</v>
      </c>
      <c r="R25" s="12">
        <v>790.09</v>
      </c>
      <c r="S25" s="12">
        <v>0</v>
      </c>
      <c r="T25" s="12">
        <v>753.48</v>
      </c>
      <c r="U25" s="12">
        <v>0</v>
      </c>
      <c r="V25" s="12">
        <v>0</v>
      </c>
      <c r="W25" s="12">
        <v>0.47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2410.54</v>
      </c>
      <c r="AE25" s="12">
        <v>6056</v>
      </c>
    </row>
    <row r="26" spans="1:31" s="8" customFormat="1" ht="15" customHeight="1" x14ac:dyDescent="0.2">
      <c r="A26" s="11" t="s">
        <v>171</v>
      </c>
      <c r="B26" s="12" t="s">
        <v>172</v>
      </c>
      <c r="C26" s="12" t="s">
        <v>173</v>
      </c>
      <c r="D26" s="12">
        <v>6770.4</v>
      </c>
      <c r="E26" s="12">
        <v>0</v>
      </c>
      <c r="F26" s="12">
        <v>0</v>
      </c>
      <c r="G26" s="12">
        <v>0</v>
      </c>
      <c r="H26" s="12">
        <v>338.52</v>
      </c>
      <c r="I26" s="12">
        <v>555</v>
      </c>
      <c r="J26" s="12">
        <v>1150</v>
      </c>
      <c r="K26" s="12">
        <v>0</v>
      </c>
      <c r="L26" s="12">
        <v>0</v>
      </c>
      <c r="M26" s="12">
        <v>7663.92</v>
      </c>
      <c r="N26" s="12">
        <v>0</v>
      </c>
      <c r="O26" s="12">
        <v>0</v>
      </c>
      <c r="P26" s="12">
        <v>653.11</v>
      </c>
      <c r="Q26" s="12">
        <v>0</v>
      </c>
      <c r="R26" s="12">
        <v>653.11</v>
      </c>
      <c r="S26" s="12">
        <v>0</v>
      </c>
      <c r="T26" s="12">
        <v>677.04</v>
      </c>
      <c r="U26" s="12">
        <v>0</v>
      </c>
      <c r="V26" s="12">
        <v>0</v>
      </c>
      <c r="W26" s="12">
        <v>0.17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4739.92</v>
      </c>
      <c r="AE26" s="12">
        <v>2924</v>
      </c>
    </row>
    <row r="27" spans="1:31" s="8" customFormat="1" ht="15" customHeight="1" x14ac:dyDescent="0.2">
      <c r="A27" s="11" t="s">
        <v>174</v>
      </c>
      <c r="B27" s="12" t="s">
        <v>175</v>
      </c>
      <c r="C27" s="12" t="s">
        <v>176</v>
      </c>
      <c r="D27" s="12">
        <v>4182</v>
      </c>
      <c r="E27" s="12">
        <v>0</v>
      </c>
      <c r="F27" s="12">
        <v>0</v>
      </c>
      <c r="G27" s="12">
        <v>0</v>
      </c>
      <c r="H27" s="12">
        <v>209.1</v>
      </c>
      <c r="I27" s="12">
        <v>555</v>
      </c>
      <c r="J27" s="12">
        <v>1150</v>
      </c>
      <c r="K27" s="12">
        <v>0</v>
      </c>
      <c r="L27" s="12">
        <v>0</v>
      </c>
      <c r="M27" s="12">
        <v>4946.1000000000004</v>
      </c>
      <c r="N27" s="12">
        <v>-234.38</v>
      </c>
      <c r="O27" s="12">
        <v>0</v>
      </c>
      <c r="P27" s="12">
        <v>298.54000000000002</v>
      </c>
      <c r="Q27" s="12">
        <v>0</v>
      </c>
      <c r="R27" s="12">
        <v>0</v>
      </c>
      <c r="S27" s="12">
        <v>0</v>
      </c>
      <c r="T27" s="12">
        <v>418.2</v>
      </c>
      <c r="U27" s="12">
        <v>0</v>
      </c>
      <c r="V27" s="12">
        <v>0</v>
      </c>
      <c r="W27" s="12">
        <v>-0.03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2789.1</v>
      </c>
      <c r="AE27" s="12">
        <v>2157</v>
      </c>
    </row>
    <row r="28" spans="1:31" s="8" customFormat="1" ht="15" customHeight="1" x14ac:dyDescent="0.2">
      <c r="A28" s="11" t="s">
        <v>177</v>
      </c>
      <c r="B28" s="12" t="s">
        <v>178</v>
      </c>
      <c r="C28" s="12" t="s">
        <v>179</v>
      </c>
      <c r="D28" s="12">
        <v>5938.35</v>
      </c>
      <c r="E28" s="12">
        <v>0</v>
      </c>
      <c r="F28" s="12">
        <v>0</v>
      </c>
      <c r="G28" s="12">
        <v>0</v>
      </c>
      <c r="H28" s="12">
        <v>296.92</v>
      </c>
      <c r="I28" s="12">
        <v>555</v>
      </c>
      <c r="J28" s="12">
        <v>1150</v>
      </c>
      <c r="K28" s="12">
        <v>0</v>
      </c>
      <c r="L28" s="12">
        <v>0</v>
      </c>
      <c r="M28" s="12">
        <v>6790.27</v>
      </c>
      <c r="N28" s="12">
        <v>0</v>
      </c>
      <c r="O28" s="12">
        <v>0</v>
      </c>
      <c r="P28" s="12">
        <v>512.54</v>
      </c>
      <c r="Q28" s="12">
        <v>0</v>
      </c>
      <c r="R28" s="12">
        <v>512.54</v>
      </c>
      <c r="S28" s="12">
        <v>0</v>
      </c>
      <c r="T28" s="12">
        <v>593.84</v>
      </c>
      <c r="U28" s="12">
        <v>0</v>
      </c>
      <c r="V28" s="12">
        <v>0</v>
      </c>
      <c r="W28" s="12">
        <v>-0.02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1789.27</v>
      </c>
      <c r="AE28" s="12">
        <v>5001</v>
      </c>
    </row>
    <row r="29" spans="1:31" s="8" customFormat="1" ht="15" customHeight="1" x14ac:dyDescent="0.2">
      <c r="A29" s="11" t="s">
        <v>180</v>
      </c>
      <c r="B29" s="12" t="s">
        <v>181</v>
      </c>
      <c r="C29" s="12" t="s">
        <v>182</v>
      </c>
      <c r="D29" s="12">
        <v>10916.4</v>
      </c>
      <c r="E29" s="12">
        <v>0</v>
      </c>
      <c r="F29" s="12">
        <v>0</v>
      </c>
      <c r="G29" s="12">
        <v>0</v>
      </c>
      <c r="H29" s="12">
        <v>545.82000000000005</v>
      </c>
      <c r="I29" s="12">
        <v>555</v>
      </c>
      <c r="J29" s="12">
        <v>1150</v>
      </c>
      <c r="K29" s="12">
        <v>0</v>
      </c>
      <c r="L29" s="12">
        <v>0</v>
      </c>
      <c r="M29" s="12">
        <v>12017.22</v>
      </c>
      <c r="N29" s="12">
        <v>0</v>
      </c>
      <c r="O29" s="12">
        <v>0</v>
      </c>
      <c r="P29" s="12">
        <v>1508.72</v>
      </c>
      <c r="Q29" s="12">
        <v>0</v>
      </c>
      <c r="R29" s="12">
        <v>1508.72</v>
      </c>
      <c r="S29" s="12">
        <v>0</v>
      </c>
      <c r="T29" s="12">
        <v>1091.6400000000001</v>
      </c>
      <c r="U29" s="12">
        <v>0</v>
      </c>
      <c r="V29" s="12">
        <v>0</v>
      </c>
      <c r="W29" s="12">
        <v>-0.53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3855.22</v>
      </c>
      <c r="AE29" s="12">
        <v>8162</v>
      </c>
    </row>
    <row r="30" spans="1:31" s="8" customFormat="1" ht="15" customHeight="1" x14ac:dyDescent="0.2">
      <c r="A30" s="11" t="s">
        <v>183</v>
      </c>
      <c r="B30" s="12" t="s">
        <v>184</v>
      </c>
      <c r="C30" s="12" t="s">
        <v>176</v>
      </c>
      <c r="D30" s="12">
        <v>4806.1000000000004</v>
      </c>
      <c r="E30" s="12">
        <v>0</v>
      </c>
      <c r="F30" s="12">
        <v>739.4</v>
      </c>
      <c r="G30" s="12">
        <v>184.85</v>
      </c>
      <c r="H30" s="12">
        <v>277.27999999999997</v>
      </c>
      <c r="I30" s="12">
        <v>555</v>
      </c>
      <c r="J30" s="12">
        <v>1150</v>
      </c>
      <c r="K30" s="12">
        <v>0</v>
      </c>
      <c r="L30" s="12">
        <v>0</v>
      </c>
      <c r="M30" s="12">
        <v>6562.63</v>
      </c>
      <c r="N30" s="12">
        <v>0</v>
      </c>
      <c r="O30" s="12">
        <v>0</v>
      </c>
      <c r="P30" s="12">
        <v>449.69</v>
      </c>
      <c r="Q30" s="12">
        <v>0</v>
      </c>
      <c r="R30" s="12">
        <v>449.69</v>
      </c>
      <c r="S30" s="12">
        <v>0</v>
      </c>
      <c r="T30" s="12">
        <v>554.55999999999995</v>
      </c>
      <c r="U30" s="12">
        <v>0</v>
      </c>
      <c r="V30" s="12">
        <v>0</v>
      </c>
      <c r="W30" s="12">
        <v>0.72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4397.63</v>
      </c>
      <c r="AE30" s="12">
        <v>2165</v>
      </c>
    </row>
    <row r="31" spans="1:31" s="8" customFormat="1" ht="15" customHeight="1" x14ac:dyDescent="0.2">
      <c r="A31" s="11" t="s">
        <v>185</v>
      </c>
      <c r="B31" s="12" t="s">
        <v>186</v>
      </c>
      <c r="C31" s="12" t="s">
        <v>187</v>
      </c>
      <c r="D31" s="12">
        <v>12356.26</v>
      </c>
      <c r="E31" s="12">
        <v>0</v>
      </c>
      <c r="F31" s="12">
        <v>882.59</v>
      </c>
      <c r="G31" s="12">
        <v>220.65</v>
      </c>
      <c r="H31" s="12">
        <v>661.94</v>
      </c>
      <c r="I31" s="12">
        <v>555</v>
      </c>
      <c r="J31" s="12">
        <v>1150</v>
      </c>
      <c r="K31" s="12">
        <v>0</v>
      </c>
      <c r="L31" s="12">
        <v>0</v>
      </c>
      <c r="M31" s="12">
        <v>14676.44</v>
      </c>
      <c r="N31" s="12">
        <v>0</v>
      </c>
      <c r="O31" s="12">
        <v>0</v>
      </c>
      <c r="P31" s="12">
        <v>2004.79</v>
      </c>
      <c r="Q31" s="12">
        <v>47.13</v>
      </c>
      <c r="R31" s="12">
        <v>2004.79</v>
      </c>
      <c r="S31" s="12">
        <v>0</v>
      </c>
      <c r="T31" s="12">
        <v>1323.88</v>
      </c>
      <c r="U31" s="12">
        <v>0</v>
      </c>
      <c r="V31" s="12">
        <v>0</v>
      </c>
      <c r="W31" s="12">
        <v>-0.75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8716.44</v>
      </c>
      <c r="AE31" s="12">
        <v>5960</v>
      </c>
    </row>
    <row r="32" spans="1:31" s="8" customFormat="1" ht="15" customHeight="1" x14ac:dyDescent="0.2">
      <c r="A32" s="11" t="s">
        <v>188</v>
      </c>
      <c r="B32" s="12" t="s">
        <v>189</v>
      </c>
      <c r="C32" s="12" t="s">
        <v>190</v>
      </c>
      <c r="D32" s="12">
        <v>7571.2</v>
      </c>
      <c r="E32" s="12">
        <v>0</v>
      </c>
      <c r="F32" s="12">
        <v>1164.8</v>
      </c>
      <c r="G32" s="12">
        <v>291.2</v>
      </c>
      <c r="H32" s="12">
        <v>436.8</v>
      </c>
      <c r="I32" s="12">
        <v>555</v>
      </c>
      <c r="J32" s="12">
        <v>1150</v>
      </c>
      <c r="K32" s="12">
        <v>0</v>
      </c>
      <c r="L32" s="12">
        <v>0</v>
      </c>
      <c r="M32" s="12">
        <v>10019</v>
      </c>
      <c r="N32" s="12">
        <v>0</v>
      </c>
      <c r="O32" s="12">
        <v>0</v>
      </c>
      <c r="P32" s="12">
        <v>1042.98</v>
      </c>
      <c r="Q32" s="12">
        <v>0</v>
      </c>
      <c r="R32" s="12">
        <v>1042.98</v>
      </c>
      <c r="S32" s="12">
        <v>0</v>
      </c>
      <c r="T32" s="12">
        <v>873.6</v>
      </c>
      <c r="U32" s="12">
        <v>0</v>
      </c>
      <c r="V32" s="12">
        <v>0</v>
      </c>
      <c r="W32" s="12">
        <v>-0.22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7021</v>
      </c>
      <c r="AE32" s="12">
        <v>2998</v>
      </c>
    </row>
    <row r="33" spans="1:31" s="8" customFormat="1" ht="15" customHeight="1" x14ac:dyDescent="0.2">
      <c r="A33" s="11" t="s">
        <v>191</v>
      </c>
      <c r="B33" s="12" t="s">
        <v>192</v>
      </c>
      <c r="C33" s="12" t="s">
        <v>193</v>
      </c>
      <c r="D33" s="12">
        <v>5985.42</v>
      </c>
      <c r="E33" s="12">
        <v>0</v>
      </c>
      <c r="F33" s="12">
        <v>427.53</v>
      </c>
      <c r="G33" s="12">
        <v>106.88</v>
      </c>
      <c r="H33" s="12">
        <v>320.64999999999998</v>
      </c>
      <c r="I33" s="12">
        <v>555</v>
      </c>
      <c r="J33" s="12">
        <v>1150</v>
      </c>
      <c r="K33" s="12">
        <v>0</v>
      </c>
      <c r="L33" s="12">
        <v>0</v>
      </c>
      <c r="M33" s="12">
        <v>7395.48</v>
      </c>
      <c r="N33" s="12">
        <v>0</v>
      </c>
      <c r="O33" s="12">
        <v>0</v>
      </c>
      <c r="P33" s="12">
        <v>589.05999999999995</v>
      </c>
      <c r="Q33" s="12">
        <v>0</v>
      </c>
      <c r="R33" s="12">
        <v>589.05999999999995</v>
      </c>
      <c r="S33" s="12">
        <v>0</v>
      </c>
      <c r="T33" s="12">
        <v>641.29999999999995</v>
      </c>
      <c r="U33" s="12">
        <v>0</v>
      </c>
      <c r="V33" s="12">
        <v>0</v>
      </c>
      <c r="W33" s="12">
        <v>0.12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1230.48</v>
      </c>
      <c r="AE33" s="12">
        <v>6165</v>
      </c>
    </row>
    <row r="34" spans="1:31" s="8" customFormat="1" ht="15" customHeight="1" x14ac:dyDescent="0.2">
      <c r="A34" s="11" t="s">
        <v>194</v>
      </c>
      <c r="B34" s="12" t="s">
        <v>195</v>
      </c>
      <c r="C34" s="12" t="s">
        <v>173</v>
      </c>
      <c r="D34" s="12">
        <v>6770.4</v>
      </c>
      <c r="E34" s="12">
        <v>0</v>
      </c>
      <c r="F34" s="12">
        <v>0</v>
      </c>
      <c r="G34" s="12">
        <v>0</v>
      </c>
      <c r="H34" s="12">
        <v>338.52</v>
      </c>
      <c r="I34" s="12">
        <v>555</v>
      </c>
      <c r="J34" s="12">
        <v>1150</v>
      </c>
      <c r="K34" s="12">
        <v>0</v>
      </c>
      <c r="L34" s="12">
        <v>0</v>
      </c>
      <c r="M34" s="12">
        <v>7663.92</v>
      </c>
      <c r="N34" s="12">
        <v>0</v>
      </c>
      <c r="O34" s="12">
        <v>0</v>
      </c>
      <c r="P34" s="12">
        <v>653.11</v>
      </c>
      <c r="Q34" s="12">
        <v>0</v>
      </c>
      <c r="R34" s="12">
        <v>653.11</v>
      </c>
      <c r="S34" s="12">
        <v>0</v>
      </c>
      <c r="T34" s="12">
        <v>677.04</v>
      </c>
      <c r="U34" s="12">
        <v>0</v>
      </c>
      <c r="V34" s="12">
        <v>0</v>
      </c>
      <c r="W34" s="12">
        <v>0.17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2108.92</v>
      </c>
      <c r="AE34" s="12">
        <v>5555</v>
      </c>
    </row>
    <row r="35" spans="1:31" s="8" customFormat="1" ht="15" customHeight="1" x14ac:dyDescent="0.2">
      <c r="A35" s="11" t="s">
        <v>196</v>
      </c>
      <c r="B35" s="12" t="s">
        <v>197</v>
      </c>
      <c r="C35" s="12" t="s">
        <v>198</v>
      </c>
      <c r="D35" s="12">
        <v>15436.5</v>
      </c>
      <c r="E35" s="12">
        <v>0</v>
      </c>
      <c r="F35" s="12">
        <v>0</v>
      </c>
      <c r="G35" s="12">
        <v>0</v>
      </c>
      <c r="H35" s="12">
        <v>771.83</v>
      </c>
      <c r="I35" s="12">
        <v>555</v>
      </c>
      <c r="J35" s="12">
        <v>1150</v>
      </c>
      <c r="K35" s="12">
        <v>0</v>
      </c>
      <c r="L35" s="12">
        <v>0</v>
      </c>
      <c r="M35" s="12">
        <v>16763.330000000002</v>
      </c>
      <c r="N35" s="12">
        <v>0</v>
      </c>
      <c r="O35" s="12">
        <v>0</v>
      </c>
      <c r="P35" s="12">
        <v>2474.7199999999998</v>
      </c>
      <c r="Q35" s="12">
        <v>0</v>
      </c>
      <c r="R35" s="12">
        <v>2474.7199999999998</v>
      </c>
      <c r="S35" s="12">
        <v>0</v>
      </c>
      <c r="T35" s="12">
        <v>1543.66</v>
      </c>
      <c r="U35" s="12">
        <v>0</v>
      </c>
      <c r="V35" s="12">
        <v>0</v>
      </c>
      <c r="W35" s="12">
        <v>-0.25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5793.33</v>
      </c>
      <c r="AE35" s="12">
        <v>10970</v>
      </c>
    </row>
    <row r="36" spans="1:31" s="8" customFormat="1" ht="15" customHeight="1" x14ac:dyDescent="0.2">
      <c r="A36" s="11" t="s">
        <v>199</v>
      </c>
      <c r="B36" s="12" t="s">
        <v>200</v>
      </c>
      <c r="C36" s="12" t="s">
        <v>201</v>
      </c>
      <c r="D36" s="12">
        <v>6770.4</v>
      </c>
      <c r="E36" s="12">
        <v>0</v>
      </c>
      <c r="F36" s="12">
        <v>0</v>
      </c>
      <c r="G36" s="12">
        <v>0</v>
      </c>
      <c r="H36" s="12">
        <v>338.52</v>
      </c>
      <c r="I36" s="12">
        <v>555</v>
      </c>
      <c r="J36" s="12">
        <v>1150</v>
      </c>
      <c r="K36" s="12">
        <v>0</v>
      </c>
      <c r="L36" s="12">
        <v>0</v>
      </c>
      <c r="M36" s="12">
        <v>7663.92</v>
      </c>
      <c r="N36" s="12">
        <v>0</v>
      </c>
      <c r="O36" s="12">
        <v>0</v>
      </c>
      <c r="P36" s="12">
        <v>653.11</v>
      </c>
      <c r="Q36" s="12">
        <v>0</v>
      </c>
      <c r="R36" s="12">
        <v>653.11</v>
      </c>
      <c r="S36" s="12">
        <v>0</v>
      </c>
      <c r="T36" s="12">
        <v>677.04</v>
      </c>
      <c r="U36" s="12">
        <v>0</v>
      </c>
      <c r="V36" s="12">
        <v>0</v>
      </c>
      <c r="W36" s="12">
        <v>0.17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2108.92</v>
      </c>
      <c r="AE36" s="12">
        <v>5555</v>
      </c>
    </row>
    <row r="37" spans="1:31" s="8" customFormat="1" ht="15" customHeight="1" x14ac:dyDescent="0.2">
      <c r="A37" s="11" t="s">
        <v>202</v>
      </c>
      <c r="B37" s="12" t="s">
        <v>203</v>
      </c>
      <c r="C37" s="12" t="s">
        <v>204</v>
      </c>
      <c r="D37" s="12">
        <v>9650.1</v>
      </c>
      <c r="E37" s="12">
        <v>0</v>
      </c>
      <c r="F37" s="12">
        <v>0</v>
      </c>
      <c r="G37" s="12">
        <v>0</v>
      </c>
      <c r="H37" s="12">
        <v>482.51</v>
      </c>
      <c r="I37" s="12">
        <v>555</v>
      </c>
      <c r="J37" s="12">
        <v>1150</v>
      </c>
      <c r="K37" s="12">
        <v>0</v>
      </c>
      <c r="L37" s="12">
        <v>0</v>
      </c>
      <c r="M37" s="12">
        <v>10687.61</v>
      </c>
      <c r="N37" s="12">
        <v>0</v>
      </c>
      <c r="O37" s="12">
        <v>0</v>
      </c>
      <c r="P37" s="12">
        <v>1238.24</v>
      </c>
      <c r="Q37" s="12">
        <v>0</v>
      </c>
      <c r="R37" s="12">
        <v>1238.24</v>
      </c>
      <c r="S37" s="12">
        <v>0</v>
      </c>
      <c r="T37" s="12">
        <v>965.02</v>
      </c>
      <c r="U37" s="12">
        <v>0</v>
      </c>
      <c r="V37" s="12">
        <v>0</v>
      </c>
      <c r="W37" s="12">
        <v>-0.41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3312.61</v>
      </c>
      <c r="AE37" s="12">
        <v>7375</v>
      </c>
    </row>
    <row r="38" spans="1:31" s="8" customFormat="1" ht="15" customHeight="1" x14ac:dyDescent="0.2">
      <c r="A38" s="11" t="s">
        <v>205</v>
      </c>
      <c r="B38" s="12" t="s">
        <v>206</v>
      </c>
      <c r="C38" s="12" t="s">
        <v>207</v>
      </c>
      <c r="D38" s="12">
        <v>5938.35</v>
      </c>
      <c r="E38" s="12">
        <v>0</v>
      </c>
      <c r="F38" s="12">
        <v>0</v>
      </c>
      <c r="G38" s="12">
        <v>0</v>
      </c>
      <c r="H38" s="12">
        <v>296.92</v>
      </c>
      <c r="I38" s="12">
        <v>555</v>
      </c>
      <c r="J38" s="12">
        <v>1150</v>
      </c>
      <c r="K38" s="12">
        <v>0</v>
      </c>
      <c r="L38" s="12">
        <v>0</v>
      </c>
      <c r="M38" s="12">
        <v>6790.27</v>
      </c>
      <c r="N38" s="12">
        <v>0</v>
      </c>
      <c r="O38" s="12">
        <v>0</v>
      </c>
      <c r="P38" s="12">
        <v>512.54</v>
      </c>
      <c r="Q38" s="12">
        <v>0</v>
      </c>
      <c r="R38" s="12">
        <v>512.54</v>
      </c>
      <c r="S38" s="12">
        <v>0</v>
      </c>
      <c r="T38" s="12">
        <v>593.84</v>
      </c>
      <c r="U38" s="12">
        <v>0</v>
      </c>
      <c r="V38" s="12">
        <v>0</v>
      </c>
      <c r="W38" s="12">
        <v>-0.11</v>
      </c>
      <c r="X38" s="12">
        <v>0</v>
      </c>
      <c r="Y38" s="12">
        <v>0</v>
      </c>
      <c r="Z38" s="12">
        <v>0</v>
      </c>
      <c r="AA38" s="12">
        <v>0</v>
      </c>
      <c r="AB38" s="12">
        <v>50</v>
      </c>
      <c r="AC38" s="12">
        <v>0</v>
      </c>
      <c r="AD38" s="12">
        <v>1156.27</v>
      </c>
      <c r="AE38" s="12">
        <v>5634</v>
      </c>
    </row>
    <row r="39" spans="1:31" s="8" customFormat="1" ht="15" customHeight="1" x14ac:dyDescent="0.2">
      <c r="A39" s="11" t="s">
        <v>208</v>
      </c>
      <c r="B39" s="12" t="s">
        <v>209</v>
      </c>
      <c r="C39" s="12" t="s">
        <v>210</v>
      </c>
      <c r="D39" s="12">
        <v>5502.6</v>
      </c>
      <c r="E39" s="12">
        <v>0</v>
      </c>
      <c r="F39" s="12">
        <v>0</v>
      </c>
      <c r="G39" s="12">
        <v>0</v>
      </c>
      <c r="H39" s="12">
        <v>275.13</v>
      </c>
      <c r="I39" s="12">
        <v>555</v>
      </c>
      <c r="J39" s="12">
        <v>1150</v>
      </c>
      <c r="K39" s="12">
        <v>0</v>
      </c>
      <c r="L39" s="12">
        <v>0</v>
      </c>
      <c r="M39" s="12">
        <v>6332.73</v>
      </c>
      <c r="N39" s="12">
        <v>0</v>
      </c>
      <c r="O39" s="12">
        <v>0</v>
      </c>
      <c r="P39" s="12">
        <v>442.82</v>
      </c>
      <c r="Q39" s="12">
        <v>0</v>
      </c>
      <c r="R39" s="12">
        <v>442.82</v>
      </c>
      <c r="S39" s="12">
        <v>0</v>
      </c>
      <c r="T39" s="12">
        <v>550.26</v>
      </c>
      <c r="U39" s="12">
        <v>0</v>
      </c>
      <c r="V39" s="12">
        <v>0</v>
      </c>
      <c r="W39" s="12">
        <v>0.85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4272.7299999999996</v>
      </c>
      <c r="AE39" s="12">
        <v>2060</v>
      </c>
    </row>
    <row r="40" spans="1:31" s="8" customFormat="1" ht="15" customHeight="1" x14ac:dyDescent="0.2">
      <c r="A40" s="11" t="s">
        <v>211</v>
      </c>
      <c r="B40" s="12" t="s">
        <v>212</v>
      </c>
      <c r="C40" s="12" t="s">
        <v>173</v>
      </c>
      <c r="D40" s="12">
        <v>6770.4</v>
      </c>
      <c r="E40" s="12">
        <v>0</v>
      </c>
      <c r="F40" s="12">
        <v>0</v>
      </c>
      <c r="G40" s="12">
        <v>0</v>
      </c>
      <c r="H40" s="12">
        <v>338.52</v>
      </c>
      <c r="I40" s="12">
        <v>555</v>
      </c>
      <c r="J40" s="12">
        <v>1150</v>
      </c>
      <c r="K40" s="12">
        <v>0</v>
      </c>
      <c r="L40" s="12">
        <v>0</v>
      </c>
      <c r="M40" s="12">
        <v>7663.92</v>
      </c>
      <c r="N40" s="12">
        <v>0</v>
      </c>
      <c r="O40" s="12">
        <v>0</v>
      </c>
      <c r="P40" s="12">
        <v>653.11</v>
      </c>
      <c r="Q40" s="12">
        <v>0</v>
      </c>
      <c r="R40" s="12">
        <v>653.11</v>
      </c>
      <c r="S40" s="12">
        <v>0</v>
      </c>
      <c r="T40" s="12">
        <v>677.04</v>
      </c>
      <c r="U40" s="12">
        <v>0</v>
      </c>
      <c r="V40" s="12">
        <v>0</v>
      </c>
      <c r="W40" s="12">
        <v>0.17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2108.92</v>
      </c>
      <c r="AE40" s="12">
        <v>5555</v>
      </c>
    </row>
    <row r="41" spans="1:31" s="8" customFormat="1" ht="15" customHeight="1" x14ac:dyDescent="0.2">
      <c r="A41" s="11" t="s">
        <v>213</v>
      </c>
      <c r="B41" s="12" t="s">
        <v>214</v>
      </c>
      <c r="C41" s="12" t="s">
        <v>215</v>
      </c>
      <c r="D41" s="12">
        <v>6413.25</v>
      </c>
      <c r="E41" s="12">
        <v>0</v>
      </c>
      <c r="F41" s="12">
        <v>0</v>
      </c>
      <c r="G41" s="12">
        <v>0</v>
      </c>
      <c r="H41" s="12">
        <v>320.66000000000003</v>
      </c>
      <c r="I41" s="12">
        <v>555</v>
      </c>
      <c r="J41" s="12">
        <v>1150</v>
      </c>
      <c r="K41" s="12">
        <v>0</v>
      </c>
      <c r="L41" s="12">
        <v>0</v>
      </c>
      <c r="M41" s="12">
        <v>7288.91</v>
      </c>
      <c r="N41" s="12">
        <v>0</v>
      </c>
      <c r="O41" s="12">
        <v>0</v>
      </c>
      <c r="P41" s="12">
        <v>589.11</v>
      </c>
      <c r="Q41" s="12">
        <v>0</v>
      </c>
      <c r="R41" s="12">
        <v>589.11</v>
      </c>
      <c r="S41" s="12">
        <v>0</v>
      </c>
      <c r="T41" s="12">
        <v>641.32000000000005</v>
      </c>
      <c r="U41" s="12">
        <v>0</v>
      </c>
      <c r="V41" s="12">
        <v>0</v>
      </c>
      <c r="W41" s="12">
        <v>-0.04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5174.91</v>
      </c>
      <c r="AE41" s="12">
        <v>2114</v>
      </c>
    </row>
    <row r="42" spans="1:31" s="8" customFormat="1" ht="15" customHeight="1" x14ac:dyDescent="0.2">
      <c r="A42" s="11" t="s">
        <v>216</v>
      </c>
      <c r="B42" s="12" t="s">
        <v>217</v>
      </c>
      <c r="C42" s="12" t="s">
        <v>176</v>
      </c>
      <c r="D42" s="12">
        <v>3903.2</v>
      </c>
      <c r="E42" s="12">
        <v>0</v>
      </c>
      <c r="F42" s="12">
        <v>278.8</v>
      </c>
      <c r="G42" s="12">
        <v>69.7</v>
      </c>
      <c r="H42" s="12">
        <v>209.1</v>
      </c>
      <c r="I42" s="12">
        <v>555</v>
      </c>
      <c r="J42" s="12">
        <v>1150</v>
      </c>
      <c r="K42" s="12">
        <v>0</v>
      </c>
      <c r="L42" s="12">
        <v>0</v>
      </c>
      <c r="M42" s="12">
        <v>5015.8</v>
      </c>
      <c r="N42" s="12">
        <v>-234.38</v>
      </c>
      <c r="O42" s="12">
        <v>0</v>
      </c>
      <c r="P42" s="12">
        <v>298.54000000000002</v>
      </c>
      <c r="Q42" s="12">
        <v>0</v>
      </c>
      <c r="R42" s="12">
        <v>0</v>
      </c>
      <c r="S42" s="12">
        <v>0</v>
      </c>
      <c r="T42" s="12">
        <v>418.2</v>
      </c>
      <c r="U42" s="12">
        <v>0</v>
      </c>
      <c r="V42" s="12">
        <v>0</v>
      </c>
      <c r="W42" s="12">
        <v>0.67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899.8</v>
      </c>
      <c r="AE42" s="12">
        <v>4116</v>
      </c>
    </row>
    <row r="43" spans="1:31" s="8" customFormat="1" ht="15" customHeight="1" x14ac:dyDescent="0.2">
      <c r="A43" s="11" t="s">
        <v>218</v>
      </c>
      <c r="B43" s="12" t="s">
        <v>219</v>
      </c>
      <c r="C43" s="12" t="s">
        <v>220</v>
      </c>
      <c r="D43" s="12">
        <v>6986.55</v>
      </c>
      <c r="E43" s="12">
        <v>0</v>
      </c>
      <c r="F43" s="12">
        <v>0</v>
      </c>
      <c r="G43" s="12">
        <v>0</v>
      </c>
      <c r="H43" s="12">
        <v>349.33</v>
      </c>
      <c r="I43" s="12">
        <v>555</v>
      </c>
      <c r="J43" s="12">
        <v>1150</v>
      </c>
      <c r="K43" s="12">
        <v>0</v>
      </c>
      <c r="L43" s="12">
        <v>0</v>
      </c>
      <c r="M43" s="12">
        <v>7890.88</v>
      </c>
      <c r="N43" s="12">
        <v>0</v>
      </c>
      <c r="O43" s="12">
        <v>0</v>
      </c>
      <c r="P43" s="12">
        <v>691.85</v>
      </c>
      <c r="Q43" s="12">
        <v>0</v>
      </c>
      <c r="R43" s="12">
        <v>691.85</v>
      </c>
      <c r="S43" s="12">
        <v>0</v>
      </c>
      <c r="T43" s="12">
        <v>698.66</v>
      </c>
      <c r="U43" s="12">
        <v>0</v>
      </c>
      <c r="V43" s="12">
        <v>0</v>
      </c>
      <c r="W43" s="12">
        <v>-0.08</v>
      </c>
      <c r="X43" s="12">
        <v>0</v>
      </c>
      <c r="Y43" s="12">
        <v>0</v>
      </c>
      <c r="Z43" s="12">
        <v>0</v>
      </c>
      <c r="AA43" s="12">
        <v>0</v>
      </c>
      <c r="AB43" s="12">
        <v>50</v>
      </c>
      <c r="AC43" s="12">
        <v>0</v>
      </c>
      <c r="AD43" s="12">
        <v>2243.88</v>
      </c>
      <c r="AE43" s="12">
        <v>5647</v>
      </c>
    </row>
    <row r="44" spans="1:31" s="8" customFormat="1" ht="15" customHeight="1" x14ac:dyDescent="0.2">
      <c r="A44" s="11" t="s">
        <v>221</v>
      </c>
      <c r="B44" s="12" t="s">
        <v>222</v>
      </c>
      <c r="C44" s="12" t="s">
        <v>176</v>
      </c>
      <c r="D44" s="12">
        <v>4182</v>
      </c>
      <c r="E44" s="12">
        <v>0</v>
      </c>
      <c r="F44" s="12">
        <v>0</v>
      </c>
      <c r="G44" s="12">
        <v>0</v>
      </c>
      <c r="H44" s="12">
        <v>209.1</v>
      </c>
      <c r="I44" s="12">
        <v>555</v>
      </c>
      <c r="J44" s="12">
        <v>1150</v>
      </c>
      <c r="K44" s="12">
        <v>0</v>
      </c>
      <c r="L44" s="12">
        <v>0</v>
      </c>
      <c r="M44" s="12">
        <v>4946.1000000000004</v>
      </c>
      <c r="N44" s="12">
        <v>-234.38</v>
      </c>
      <c r="O44" s="12">
        <v>0</v>
      </c>
      <c r="P44" s="12">
        <v>298.54000000000002</v>
      </c>
      <c r="Q44" s="12">
        <v>0</v>
      </c>
      <c r="R44" s="12">
        <v>0</v>
      </c>
      <c r="S44" s="12">
        <v>0</v>
      </c>
      <c r="T44" s="12">
        <v>418.2</v>
      </c>
      <c r="U44" s="12">
        <v>0</v>
      </c>
      <c r="V44" s="12">
        <v>0</v>
      </c>
      <c r="W44" s="12">
        <v>-0.03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2789.1</v>
      </c>
      <c r="AE44" s="12">
        <v>2157</v>
      </c>
    </row>
    <row r="45" spans="1:31" s="8" customFormat="1" ht="15" customHeight="1" x14ac:dyDescent="0.2">
      <c r="A45" s="11" t="s">
        <v>223</v>
      </c>
      <c r="B45" s="12" t="s">
        <v>224</v>
      </c>
      <c r="C45" s="12" t="s">
        <v>225</v>
      </c>
      <c r="D45" s="12">
        <v>5135.76</v>
      </c>
      <c r="E45" s="12">
        <v>0</v>
      </c>
      <c r="F45" s="12">
        <v>366.84</v>
      </c>
      <c r="G45" s="12">
        <v>91.71</v>
      </c>
      <c r="H45" s="12">
        <v>275.13</v>
      </c>
      <c r="I45" s="12">
        <v>555</v>
      </c>
      <c r="J45" s="12">
        <v>1150</v>
      </c>
      <c r="K45" s="12">
        <v>0</v>
      </c>
      <c r="L45" s="12">
        <v>0</v>
      </c>
      <c r="M45" s="12">
        <v>6424.44</v>
      </c>
      <c r="N45" s="12">
        <v>0</v>
      </c>
      <c r="O45" s="12">
        <v>0</v>
      </c>
      <c r="P45" s="12">
        <v>442.82</v>
      </c>
      <c r="Q45" s="12">
        <v>0</v>
      </c>
      <c r="R45" s="12">
        <v>442.82</v>
      </c>
      <c r="S45" s="12">
        <v>0</v>
      </c>
      <c r="T45" s="12">
        <v>550.26</v>
      </c>
      <c r="U45" s="12">
        <v>0</v>
      </c>
      <c r="V45" s="12">
        <v>0</v>
      </c>
      <c r="W45" s="12">
        <v>-0.44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1625.44</v>
      </c>
      <c r="AE45" s="12">
        <v>4799</v>
      </c>
    </row>
    <row r="46" spans="1:31" s="8" customFormat="1" ht="15" customHeight="1" x14ac:dyDescent="0.25">
      <c r="A46" s="13" t="s">
        <v>31</v>
      </c>
      <c r="B46" s="14"/>
      <c r="C46" s="14"/>
      <c r="D46" s="14" t="s">
        <v>32</v>
      </c>
      <c r="E46" s="14" t="s">
        <v>32</v>
      </c>
      <c r="F46" s="14" t="s">
        <v>32</v>
      </c>
      <c r="G46" s="14" t="s">
        <v>32</v>
      </c>
      <c r="H46" s="14" t="s">
        <v>32</v>
      </c>
      <c r="I46" s="14" t="s">
        <v>32</v>
      </c>
      <c r="J46" s="14" t="s">
        <v>32</v>
      </c>
      <c r="K46" s="14" t="s">
        <v>32</v>
      </c>
      <c r="L46" s="14" t="s">
        <v>32</v>
      </c>
      <c r="M46" s="14" t="s">
        <v>32</v>
      </c>
      <c r="N46" s="14" t="s">
        <v>32</v>
      </c>
      <c r="O46" s="14" t="s">
        <v>32</v>
      </c>
      <c r="P46" s="14" t="s">
        <v>32</v>
      </c>
      <c r="Q46" s="14" t="s">
        <v>32</v>
      </c>
      <c r="R46" s="14" t="s">
        <v>32</v>
      </c>
      <c r="S46" s="14" t="s">
        <v>32</v>
      </c>
      <c r="T46" s="14" t="s">
        <v>32</v>
      </c>
      <c r="U46" s="14" t="s">
        <v>32</v>
      </c>
      <c r="V46" s="14" t="s">
        <v>32</v>
      </c>
      <c r="W46" s="14" t="s">
        <v>32</v>
      </c>
      <c r="X46" s="14" t="s">
        <v>32</v>
      </c>
      <c r="Y46" s="14" t="s">
        <v>32</v>
      </c>
      <c r="Z46" s="14" t="s">
        <v>32</v>
      </c>
      <c r="AA46" s="14" t="s">
        <v>32</v>
      </c>
      <c r="AB46" s="14" t="s">
        <v>32</v>
      </c>
      <c r="AC46" s="14" t="s">
        <v>32</v>
      </c>
      <c r="AD46" s="14" t="s">
        <v>32</v>
      </c>
      <c r="AE46" s="14" t="s">
        <v>32</v>
      </c>
    </row>
    <row r="47" spans="1:31" s="8" customFormat="1" ht="15" customHeight="1" x14ac:dyDescent="0.25">
      <c r="A47" s="10"/>
      <c r="B47" s="10"/>
      <c r="C47" s="10"/>
      <c r="D47" s="15">
        <v>149520.44</v>
      </c>
      <c r="E47" s="15">
        <v>0</v>
      </c>
      <c r="F47" s="15">
        <v>3859.96</v>
      </c>
      <c r="G47" s="15">
        <v>964.99</v>
      </c>
      <c r="H47" s="15">
        <v>7669.04</v>
      </c>
      <c r="I47" s="15">
        <v>11655</v>
      </c>
      <c r="J47" s="15">
        <v>24150</v>
      </c>
      <c r="K47" s="15">
        <v>0</v>
      </c>
      <c r="L47" s="15">
        <v>0</v>
      </c>
      <c r="M47" s="15">
        <v>173669.43</v>
      </c>
      <c r="N47" s="15">
        <v>-703.14</v>
      </c>
      <c r="O47" s="15">
        <v>0</v>
      </c>
      <c r="P47" s="15">
        <v>16798.03</v>
      </c>
      <c r="Q47" s="15">
        <v>47.13</v>
      </c>
      <c r="R47" s="15">
        <v>15902.41</v>
      </c>
      <c r="S47" s="15">
        <v>0</v>
      </c>
      <c r="T47" s="15">
        <v>15338.08</v>
      </c>
      <c r="U47" s="15">
        <v>0</v>
      </c>
      <c r="V47" s="15">
        <v>0</v>
      </c>
      <c r="W47" s="15">
        <v>0.6</v>
      </c>
      <c r="X47" s="15">
        <v>0</v>
      </c>
      <c r="Y47" s="15">
        <v>0</v>
      </c>
      <c r="Z47" s="15">
        <v>0</v>
      </c>
      <c r="AA47" s="15">
        <v>0</v>
      </c>
      <c r="AB47" s="15">
        <v>100</v>
      </c>
      <c r="AC47" s="15">
        <v>0</v>
      </c>
      <c r="AD47" s="15">
        <v>70544.429999999993</v>
      </c>
      <c r="AE47" s="15">
        <v>103125</v>
      </c>
    </row>
    <row r="48" spans="1:31" s="8" customFormat="1" ht="15" customHeight="1" x14ac:dyDescent="0.2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31" ht="15" x14ac:dyDescent="0.25">
      <c r="A49" s="9" t="s">
        <v>47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</row>
    <row r="50" spans="1:31" ht="14.25" x14ac:dyDescent="0.2">
      <c r="A50" s="11" t="s">
        <v>48</v>
      </c>
      <c r="B50" s="12" t="s">
        <v>49</v>
      </c>
      <c r="C50" s="12" t="s">
        <v>127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8091.11</v>
      </c>
      <c r="L50" s="12">
        <v>0</v>
      </c>
      <c r="M50" s="12">
        <v>8091.11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0.11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0.11</v>
      </c>
      <c r="AE50" s="12">
        <v>8091</v>
      </c>
    </row>
    <row r="51" spans="1:31" ht="14.25" x14ac:dyDescent="0.2">
      <c r="A51" s="11" t="s">
        <v>50</v>
      </c>
      <c r="B51" s="12" t="s">
        <v>51</v>
      </c>
      <c r="C51" s="12" t="s">
        <v>126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8453.44</v>
      </c>
      <c r="L51" s="12">
        <v>0</v>
      </c>
      <c r="M51" s="12">
        <v>8453.44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-0.56000000000000005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-0.56000000000000005</v>
      </c>
      <c r="AE51" s="12">
        <v>8454</v>
      </c>
    </row>
    <row r="52" spans="1:31" ht="14.25" x14ac:dyDescent="0.2">
      <c r="A52" s="11" t="s">
        <v>52</v>
      </c>
      <c r="B52" s="12" t="s">
        <v>53</v>
      </c>
      <c r="C52" s="12" t="s">
        <v>126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4182</v>
      </c>
      <c r="L52" s="12">
        <v>0</v>
      </c>
      <c r="M52" s="12">
        <v>4182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4182</v>
      </c>
    </row>
    <row r="53" spans="1:31" ht="14.25" x14ac:dyDescent="0.2">
      <c r="A53" s="11" t="s">
        <v>33</v>
      </c>
      <c r="B53" s="12" t="s">
        <v>34</v>
      </c>
      <c r="C53" s="12" t="s">
        <v>126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9650.1200000000008</v>
      </c>
      <c r="L53" s="12">
        <v>0</v>
      </c>
      <c r="M53" s="12">
        <v>9650.1200000000008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0.12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0.12</v>
      </c>
      <c r="AE53" s="12">
        <v>9650</v>
      </c>
    </row>
    <row r="54" spans="1:31" ht="14.25" x14ac:dyDescent="0.2">
      <c r="A54" s="11" t="s">
        <v>54</v>
      </c>
      <c r="B54" s="12" t="s">
        <v>55</v>
      </c>
      <c r="C54" s="12" t="s">
        <v>126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6232.54</v>
      </c>
      <c r="L54" s="12">
        <v>0</v>
      </c>
      <c r="M54" s="12">
        <v>6232.54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-0.46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-0.46</v>
      </c>
      <c r="AE54" s="12">
        <v>6233</v>
      </c>
    </row>
    <row r="55" spans="1:31" ht="14.25" x14ac:dyDescent="0.2">
      <c r="A55" s="11" t="s">
        <v>56</v>
      </c>
      <c r="B55" s="12" t="s">
        <v>57</v>
      </c>
      <c r="C55" s="12" t="s">
        <v>126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7696.69</v>
      </c>
      <c r="L55" s="12">
        <v>0</v>
      </c>
      <c r="M55" s="12">
        <v>7696.69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-0.31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-0.31</v>
      </c>
      <c r="AE55" s="12">
        <v>7697</v>
      </c>
    </row>
    <row r="56" spans="1:31" ht="14.25" x14ac:dyDescent="0.2">
      <c r="A56" s="11" t="s">
        <v>58</v>
      </c>
      <c r="B56" s="12" t="s">
        <v>59</v>
      </c>
      <c r="C56" s="12" t="s">
        <v>126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10709.08</v>
      </c>
      <c r="L56" s="12">
        <v>0</v>
      </c>
      <c r="M56" s="12">
        <v>10709.08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0.08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0.08</v>
      </c>
      <c r="AE56" s="12">
        <v>10709</v>
      </c>
    </row>
    <row r="57" spans="1:31" ht="14.25" x14ac:dyDescent="0.2">
      <c r="A57" s="11" t="s">
        <v>60</v>
      </c>
      <c r="B57" s="12" t="s">
        <v>61</v>
      </c>
      <c r="C57" s="12" t="s">
        <v>126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7445.04</v>
      </c>
      <c r="L57" s="12">
        <v>0</v>
      </c>
      <c r="M57" s="12">
        <v>7445.04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0.04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0.04</v>
      </c>
      <c r="AE57" s="12">
        <v>7445</v>
      </c>
    </row>
    <row r="58" spans="1:31" ht="14.25" x14ac:dyDescent="0.2">
      <c r="A58" s="11" t="s">
        <v>62</v>
      </c>
      <c r="B58" s="12" t="s">
        <v>63</v>
      </c>
      <c r="C58" s="12" t="s">
        <v>126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5707.38</v>
      </c>
      <c r="L58" s="12">
        <v>0</v>
      </c>
      <c r="M58" s="12">
        <v>5707.38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0.38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0.38</v>
      </c>
      <c r="AE58" s="12">
        <v>5707</v>
      </c>
    </row>
    <row r="59" spans="1:31" ht="14.25" x14ac:dyDescent="0.2">
      <c r="A59" s="11" t="s">
        <v>64</v>
      </c>
      <c r="B59" s="12" t="s">
        <v>65</v>
      </c>
      <c r="C59" s="12" t="s">
        <v>126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4182</v>
      </c>
      <c r="L59" s="12">
        <v>0</v>
      </c>
      <c r="M59" s="12">
        <v>4182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4182</v>
      </c>
    </row>
    <row r="60" spans="1:31" ht="14.25" x14ac:dyDescent="0.2">
      <c r="A60" s="11" t="s">
        <v>66</v>
      </c>
      <c r="B60" s="12" t="s">
        <v>67</v>
      </c>
      <c r="C60" s="12" t="s">
        <v>126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7071.1</v>
      </c>
      <c r="L60" s="12">
        <v>0</v>
      </c>
      <c r="M60" s="12">
        <v>7071.1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0.1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0.1</v>
      </c>
      <c r="AE60" s="12">
        <v>7071</v>
      </c>
    </row>
    <row r="61" spans="1:31" ht="14.25" x14ac:dyDescent="0.2">
      <c r="A61" s="11" t="s">
        <v>35</v>
      </c>
      <c r="B61" s="12" t="s">
        <v>36</v>
      </c>
      <c r="C61" s="12" t="s">
        <v>126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6921.04</v>
      </c>
      <c r="L61" s="12">
        <v>0</v>
      </c>
      <c r="M61" s="12">
        <v>6921.04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0.04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0.04</v>
      </c>
      <c r="AE61" s="12">
        <v>6921</v>
      </c>
    </row>
    <row r="62" spans="1:31" ht="14.25" x14ac:dyDescent="0.2">
      <c r="A62" s="11" t="s">
        <v>37</v>
      </c>
      <c r="B62" s="12" t="s">
        <v>38</v>
      </c>
      <c r="C62" s="12" t="s">
        <v>126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6244.06</v>
      </c>
      <c r="L62" s="12">
        <v>0</v>
      </c>
      <c r="M62" s="12">
        <v>6244.06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0.06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0.06</v>
      </c>
      <c r="AE62" s="12">
        <v>6244</v>
      </c>
    </row>
    <row r="63" spans="1:31" ht="14.25" x14ac:dyDescent="0.2">
      <c r="A63" s="11" t="s">
        <v>106</v>
      </c>
      <c r="B63" s="12" t="s">
        <v>107</v>
      </c>
      <c r="C63" s="12" t="s">
        <v>126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5553.81</v>
      </c>
      <c r="L63" s="12">
        <v>0</v>
      </c>
      <c r="M63" s="12">
        <v>5553.81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-0.19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-0.19</v>
      </c>
      <c r="AE63" s="12">
        <v>5554</v>
      </c>
    </row>
    <row r="64" spans="1:31" ht="14.25" x14ac:dyDescent="0.2">
      <c r="A64" s="11" t="s">
        <v>39</v>
      </c>
      <c r="B64" s="12" t="s">
        <v>40</v>
      </c>
      <c r="C64" s="12" t="s">
        <v>126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8798.68</v>
      </c>
      <c r="L64" s="12">
        <v>0</v>
      </c>
      <c r="M64" s="12">
        <v>8798.68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-0.32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-0.32</v>
      </c>
      <c r="AE64" s="12">
        <v>8799</v>
      </c>
    </row>
    <row r="65" spans="1:31" ht="14.25" x14ac:dyDescent="0.2">
      <c r="A65" s="11" t="s">
        <v>68</v>
      </c>
      <c r="B65" s="12" t="s">
        <v>69</v>
      </c>
      <c r="C65" s="12" t="s">
        <v>126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6388.65</v>
      </c>
      <c r="L65" s="12">
        <v>0</v>
      </c>
      <c r="M65" s="12">
        <v>6388.65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0.65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0.65</v>
      </c>
      <c r="AE65" s="12">
        <v>6388</v>
      </c>
    </row>
    <row r="66" spans="1:31" ht="14.25" x14ac:dyDescent="0.2">
      <c r="A66" s="11" t="s">
        <v>70</v>
      </c>
      <c r="B66" s="12" t="s">
        <v>71</v>
      </c>
      <c r="C66" s="12" t="s">
        <v>126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6532.43</v>
      </c>
      <c r="L66" s="12">
        <v>0</v>
      </c>
      <c r="M66" s="12">
        <v>6532.43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-0.56999999999999995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-0.56999999999999995</v>
      </c>
      <c r="AE66" s="12">
        <v>6533</v>
      </c>
    </row>
    <row r="67" spans="1:31" ht="14.25" x14ac:dyDescent="0.2">
      <c r="A67" s="11" t="s">
        <v>72</v>
      </c>
      <c r="B67" s="12" t="s">
        <v>73</v>
      </c>
      <c r="C67" s="12" t="s">
        <v>126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4182</v>
      </c>
      <c r="L67" s="12">
        <v>0</v>
      </c>
      <c r="M67" s="12">
        <v>4182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4182</v>
      </c>
    </row>
    <row r="68" spans="1:31" ht="14.25" x14ac:dyDescent="0.2">
      <c r="A68" s="11" t="s">
        <v>74</v>
      </c>
      <c r="B68" s="12" t="s">
        <v>75</v>
      </c>
      <c r="C68" s="12" t="s">
        <v>126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4182</v>
      </c>
      <c r="L68" s="12">
        <v>0</v>
      </c>
      <c r="M68" s="12">
        <v>4182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4182</v>
      </c>
    </row>
    <row r="69" spans="1:31" ht="14.25" x14ac:dyDescent="0.2">
      <c r="A69" s="11" t="s">
        <v>41</v>
      </c>
      <c r="B69" s="12" t="s">
        <v>42</v>
      </c>
      <c r="C69" s="12" t="s">
        <v>126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4185.6400000000003</v>
      </c>
      <c r="L69" s="12">
        <v>0</v>
      </c>
      <c r="M69" s="12">
        <v>4185.6400000000003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-0.36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-0.36</v>
      </c>
      <c r="AE69" s="12">
        <v>4186</v>
      </c>
    </row>
    <row r="70" spans="1:31" ht="14.25" x14ac:dyDescent="0.2">
      <c r="A70" s="11" t="s">
        <v>76</v>
      </c>
      <c r="B70" s="12" t="s">
        <v>77</v>
      </c>
      <c r="C70" s="12" t="s">
        <v>126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7513.76</v>
      </c>
      <c r="L70" s="12">
        <v>0</v>
      </c>
      <c r="M70" s="12">
        <v>7513.76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-0.24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-0.24</v>
      </c>
      <c r="AE70" s="12">
        <v>7514</v>
      </c>
    </row>
    <row r="71" spans="1:31" ht="14.25" x14ac:dyDescent="0.2">
      <c r="A71" s="11" t="s">
        <v>78</v>
      </c>
      <c r="B71" s="12" t="s">
        <v>79</v>
      </c>
      <c r="C71" s="12" t="s">
        <v>126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6306.3</v>
      </c>
      <c r="L71" s="12">
        <v>0</v>
      </c>
      <c r="M71" s="12">
        <v>6306.3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0.3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0.3</v>
      </c>
      <c r="AE71" s="12">
        <v>6306</v>
      </c>
    </row>
    <row r="72" spans="1:31" ht="14.25" x14ac:dyDescent="0.2">
      <c r="A72" s="11" t="s">
        <v>80</v>
      </c>
      <c r="B72" s="12" t="s">
        <v>81</v>
      </c>
      <c r="C72" s="12" t="s">
        <v>126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5422.94</v>
      </c>
      <c r="L72" s="12">
        <v>0</v>
      </c>
      <c r="M72" s="12">
        <v>5422.94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-0.06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-0.06</v>
      </c>
      <c r="AE72" s="12">
        <v>5423</v>
      </c>
    </row>
    <row r="73" spans="1:31" ht="14.25" x14ac:dyDescent="0.2">
      <c r="A73" s="11" t="s">
        <v>82</v>
      </c>
      <c r="B73" s="12" t="s">
        <v>83</v>
      </c>
      <c r="C73" s="12" t="s">
        <v>126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7696.69</v>
      </c>
      <c r="L73" s="12">
        <v>0</v>
      </c>
      <c r="M73" s="12">
        <v>7696.69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0.69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0.69</v>
      </c>
      <c r="AE73" s="12">
        <v>7696</v>
      </c>
    </row>
    <row r="74" spans="1:31" ht="14.25" x14ac:dyDescent="0.2">
      <c r="A74" s="11" t="s">
        <v>43</v>
      </c>
      <c r="B74" s="12" t="s">
        <v>44</v>
      </c>
      <c r="C74" s="12" t="s">
        <v>126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6397.05</v>
      </c>
      <c r="L74" s="12">
        <v>0</v>
      </c>
      <c r="M74" s="12">
        <v>6397.05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0.05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0.05</v>
      </c>
      <c r="AE74" s="12">
        <v>6397</v>
      </c>
    </row>
    <row r="75" spans="1:31" ht="14.25" x14ac:dyDescent="0.2">
      <c r="A75" s="11" t="s">
        <v>45</v>
      </c>
      <c r="B75" s="12" t="s">
        <v>46</v>
      </c>
      <c r="C75" s="12" t="s">
        <v>126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5361.1</v>
      </c>
      <c r="L75" s="12">
        <v>0</v>
      </c>
      <c r="M75" s="12">
        <v>5361.1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0.1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0.1</v>
      </c>
      <c r="AE75" s="12">
        <v>5361</v>
      </c>
    </row>
    <row r="76" spans="1:31" ht="14.25" x14ac:dyDescent="0.2">
      <c r="A76" s="11" t="s">
        <v>84</v>
      </c>
      <c r="B76" s="12" t="s">
        <v>85</v>
      </c>
      <c r="C76" s="12" t="s">
        <v>126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4182</v>
      </c>
      <c r="L76" s="12">
        <v>0</v>
      </c>
      <c r="M76" s="12">
        <v>4182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4182</v>
      </c>
    </row>
    <row r="77" spans="1:31" ht="14.25" x14ac:dyDescent="0.2">
      <c r="A77" s="11" t="s">
        <v>86</v>
      </c>
      <c r="B77" s="12" t="s">
        <v>87</v>
      </c>
      <c r="C77" s="12" t="s">
        <v>126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4375.2</v>
      </c>
      <c r="L77" s="12">
        <v>0</v>
      </c>
      <c r="M77" s="12">
        <v>4375.2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0.2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0.2</v>
      </c>
      <c r="AE77" s="12">
        <v>4375</v>
      </c>
    </row>
    <row r="78" spans="1:31" ht="14.25" x14ac:dyDescent="0.2">
      <c r="A78" s="11" t="s">
        <v>88</v>
      </c>
      <c r="B78" s="12" t="s">
        <v>89</v>
      </c>
      <c r="C78" s="12" t="s">
        <v>126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4182</v>
      </c>
      <c r="L78" s="12">
        <v>0</v>
      </c>
      <c r="M78" s="12">
        <v>4182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4182</v>
      </c>
    </row>
    <row r="79" spans="1:31" ht="14.25" x14ac:dyDescent="0.2">
      <c r="A79" s="11" t="s">
        <v>90</v>
      </c>
      <c r="B79" s="12" t="s">
        <v>91</v>
      </c>
      <c r="C79" s="12" t="s">
        <v>126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5884.87</v>
      </c>
      <c r="L79" s="12">
        <v>0</v>
      </c>
      <c r="M79" s="12">
        <v>5884.87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-0.13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-0.13</v>
      </c>
      <c r="AE79" s="12">
        <v>5885</v>
      </c>
    </row>
    <row r="80" spans="1:31" ht="14.25" x14ac:dyDescent="0.2">
      <c r="A80" s="11" t="s">
        <v>92</v>
      </c>
      <c r="B80" s="12" t="s">
        <v>93</v>
      </c>
      <c r="C80" s="12" t="s">
        <v>126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5021.03</v>
      </c>
      <c r="L80" s="12">
        <v>0</v>
      </c>
      <c r="M80" s="12">
        <v>5021.03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0.03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0.03</v>
      </c>
      <c r="AE80" s="12">
        <v>5021</v>
      </c>
    </row>
    <row r="81" spans="1:31" ht="14.25" x14ac:dyDescent="0.2">
      <c r="A81" s="11" t="s">
        <v>94</v>
      </c>
      <c r="B81" s="12" t="s">
        <v>95</v>
      </c>
      <c r="C81" s="12" t="s">
        <v>126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4182</v>
      </c>
      <c r="L81" s="12">
        <v>0</v>
      </c>
      <c r="M81" s="12">
        <v>4182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4182</v>
      </c>
    </row>
    <row r="82" spans="1:31" ht="14.25" x14ac:dyDescent="0.2">
      <c r="A82" s="11" t="s">
        <v>96</v>
      </c>
      <c r="B82" s="12" t="s">
        <v>97</v>
      </c>
      <c r="C82" s="12" t="s">
        <v>126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4314.17</v>
      </c>
      <c r="L82" s="12">
        <v>0</v>
      </c>
      <c r="M82" s="12">
        <v>4314.17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0.17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0.17</v>
      </c>
      <c r="AE82" s="12">
        <v>4314</v>
      </c>
    </row>
    <row r="83" spans="1:31" ht="14.25" x14ac:dyDescent="0.2">
      <c r="A83" s="11" t="s">
        <v>98</v>
      </c>
      <c r="B83" s="12" t="s">
        <v>99</v>
      </c>
      <c r="C83" s="12" t="s">
        <v>127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5179.1099999999997</v>
      </c>
      <c r="L83" s="12">
        <v>0</v>
      </c>
      <c r="M83" s="12">
        <v>5179.1099999999997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0.11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0.11</v>
      </c>
      <c r="AE83" s="12">
        <v>5179</v>
      </c>
    </row>
    <row r="84" spans="1:31" ht="14.25" x14ac:dyDescent="0.2">
      <c r="A84" s="11" t="s">
        <v>100</v>
      </c>
      <c r="B84" s="12" t="s">
        <v>101</v>
      </c>
      <c r="C84" s="12" t="s">
        <v>126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4537.99</v>
      </c>
      <c r="L84" s="12">
        <v>0</v>
      </c>
      <c r="M84" s="12">
        <v>4537.99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-0.01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-0.01</v>
      </c>
      <c r="AE84" s="12">
        <v>4538</v>
      </c>
    </row>
    <row r="85" spans="1:31" ht="14.25" x14ac:dyDescent="0.2">
      <c r="A85" s="11" t="s">
        <v>102</v>
      </c>
      <c r="B85" s="12" t="s">
        <v>103</v>
      </c>
      <c r="C85" s="12" t="s">
        <v>126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4182</v>
      </c>
      <c r="L85" s="12">
        <v>0</v>
      </c>
      <c r="M85" s="12">
        <v>4182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4182</v>
      </c>
    </row>
    <row r="86" spans="1:31" ht="14.25" x14ac:dyDescent="0.2">
      <c r="A86" s="11" t="s">
        <v>104</v>
      </c>
      <c r="B86" s="12" t="s">
        <v>105</v>
      </c>
      <c r="C86" s="12" t="s">
        <v>126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4182</v>
      </c>
      <c r="L86" s="12">
        <v>0</v>
      </c>
      <c r="M86" s="12">
        <v>4182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4182</v>
      </c>
    </row>
    <row r="87" spans="1:31" ht="15" x14ac:dyDescent="0.25">
      <c r="A87" s="13" t="s">
        <v>31</v>
      </c>
      <c r="B87" s="14"/>
      <c r="C87" s="14"/>
      <c r="D87" s="14" t="s">
        <v>32</v>
      </c>
      <c r="E87" s="14" t="s">
        <v>32</v>
      </c>
      <c r="F87" s="14" t="s">
        <v>32</v>
      </c>
      <c r="G87" s="14" t="s">
        <v>32</v>
      </c>
      <c r="H87" s="14" t="s">
        <v>32</v>
      </c>
      <c r="I87" s="14" t="s">
        <v>32</v>
      </c>
      <c r="J87" s="14" t="s">
        <v>32</v>
      </c>
      <c r="K87" s="14" t="s">
        <v>32</v>
      </c>
      <c r="L87" s="14" t="s">
        <v>32</v>
      </c>
      <c r="M87" s="14" t="s">
        <v>32</v>
      </c>
      <c r="N87" s="14" t="s">
        <v>32</v>
      </c>
      <c r="O87" s="14" t="s">
        <v>32</v>
      </c>
      <c r="P87" s="14" t="s">
        <v>32</v>
      </c>
      <c r="Q87" s="14" t="s">
        <v>32</v>
      </c>
      <c r="R87" s="14" t="s">
        <v>32</v>
      </c>
      <c r="S87" s="14" t="s">
        <v>32</v>
      </c>
      <c r="T87" s="14" t="s">
        <v>32</v>
      </c>
      <c r="U87" s="14" t="s">
        <v>32</v>
      </c>
      <c r="V87" s="14" t="s">
        <v>32</v>
      </c>
      <c r="W87" s="14" t="s">
        <v>32</v>
      </c>
      <c r="X87" s="14" t="s">
        <v>32</v>
      </c>
      <c r="Y87" s="14" t="s">
        <v>32</v>
      </c>
      <c r="Z87" s="14" t="s">
        <v>32</v>
      </c>
      <c r="AA87" s="14" t="s">
        <v>32</v>
      </c>
      <c r="AB87" s="14" t="s">
        <v>32</v>
      </c>
      <c r="AC87" s="14" t="s">
        <v>32</v>
      </c>
      <c r="AD87" s="14" t="s">
        <v>32</v>
      </c>
      <c r="AE87" s="14" t="s">
        <v>32</v>
      </c>
    </row>
    <row r="88" spans="1:31" ht="15" x14ac:dyDescent="0.25">
      <c r="A88" s="10"/>
      <c r="B88" s="10"/>
      <c r="C88" s="10"/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221329.02</v>
      </c>
      <c r="L88" s="15">
        <v>0</v>
      </c>
      <c r="M88" s="15">
        <v>221329.02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0.02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0.02</v>
      </c>
      <c r="AE88" s="15">
        <v>221329</v>
      </c>
    </row>
    <row r="89" spans="1:31" ht="14.25" x14ac:dyDescent="0.2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spans="1:31" ht="15" x14ac:dyDescent="0.25">
      <c r="A90" s="9" t="s">
        <v>226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pans="1:31" ht="14.25" x14ac:dyDescent="0.2">
      <c r="A91" s="11" t="s">
        <v>227</v>
      </c>
      <c r="B91" s="12" t="s">
        <v>228</v>
      </c>
      <c r="C91" s="12" t="s">
        <v>229</v>
      </c>
      <c r="D91" s="12">
        <v>14818.5</v>
      </c>
      <c r="E91" s="12">
        <v>0</v>
      </c>
      <c r="F91" s="12">
        <v>0</v>
      </c>
      <c r="G91" s="12">
        <v>0</v>
      </c>
      <c r="H91" s="12">
        <v>740.93</v>
      </c>
      <c r="I91" s="12">
        <v>555</v>
      </c>
      <c r="J91" s="12">
        <v>1150</v>
      </c>
      <c r="K91" s="12">
        <v>0</v>
      </c>
      <c r="L91" s="12">
        <v>0</v>
      </c>
      <c r="M91" s="12">
        <v>16114.43</v>
      </c>
      <c r="N91" s="12">
        <v>0</v>
      </c>
      <c r="O91" s="12">
        <v>0</v>
      </c>
      <c r="P91" s="12">
        <v>2342.21</v>
      </c>
      <c r="Q91" s="12">
        <v>0</v>
      </c>
      <c r="R91" s="12">
        <v>2342.21</v>
      </c>
      <c r="S91" s="12">
        <v>0</v>
      </c>
      <c r="T91" s="12">
        <v>1481.86</v>
      </c>
      <c r="U91" s="12">
        <v>0</v>
      </c>
      <c r="V91" s="12">
        <v>0</v>
      </c>
      <c r="W91" s="12">
        <v>0.24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9695.43</v>
      </c>
      <c r="AE91" s="12">
        <v>6419</v>
      </c>
    </row>
    <row r="92" spans="1:31" ht="14.25" x14ac:dyDescent="0.2">
      <c r="A92" s="11" t="s">
        <v>230</v>
      </c>
      <c r="B92" s="12" t="s">
        <v>231</v>
      </c>
      <c r="C92" s="12" t="s">
        <v>232</v>
      </c>
      <c r="D92" s="12">
        <v>6274.8</v>
      </c>
      <c r="E92" s="12">
        <v>0</v>
      </c>
      <c r="F92" s="12">
        <v>0</v>
      </c>
      <c r="G92" s="12">
        <v>0</v>
      </c>
      <c r="H92" s="12">
        <v>313.74</v>
      </c>
      <c r="I92" s="12">
        <v>555</v>
      </c>
      <c r="J92" s="12">
        <v>1150</v>
      </c>
      <c r="K92" s="12">
        <v>0</v>
      </c>
      <c r="L92" s="12">
        <v>0</v>
      </c>
      <c r="M92" s="12">
        <v>7143.54</v>
      </c>
      <c r="N92" s="12">
        <v>0</v>
      </c>
      <c r="O92" s="12">
        <v>0</v>
      </c>
      <c r="P92" s="12">
        <v>566.38</v>
      </c>
      <c r="Q92" s="12">
        <v>0</v>
      </c>
      <c r="R92" s="12">
        <v>566.38</v>
      </c>
      <c r="S92" s="12">
        <v>0</v>
      </c>
      <c r="T92" s="12">
        <v>627.48</v>
      </c>
      <c r="U92" s="12">
        <v>0</v>
      </c>
      <c r="V92" s="12">
        <v>0</v>
      </c>
      <c r="W92" s="12">
        <v>0.08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1915.54</v>
      </c>
      <c r="AE92" s="12">
        <v>5228</v>
      </c>
    </row>
    <row r="93" spans="1:31" ht="14.25" x14ac:dyDescent="0.2">
      <c r="A93" s="11" t="s">
        <v>233</v>
      </c>
      <c r="B93" s="12" t="s">
        <v>234</v>
      </c>
      <c r="C93" s="12" t="s">
        <v>235</v>
      </c>
      <c r="D93" s="12">
        <v>6484.35</v>
      </c>
      <c r="E93" s="12">
        <v>0</v>
      </c>
      <c r="F93" s="12">
        <v>0</v>
      </c>
      <c r="G93" s="12">
        <v>0</v>
      </c>
      <c r="H93" s="12">
        <v>324.22000000000003</v>
      </c>
      <c r="I93" s="12">
        <v>555</v>
      </c>
      <c r="J93" s="12">
        <v>1150</v>
      </c>
      <c r="K93" s="12">
        <v>0</v>
      </c>
      <c r="L93" s="12">
        <v>0</v>
      </c>
      <c r="M93" s="12">
        <v>7363.57</v>
      </c>
      <c r="N93" s="12">
        <v>0</v>
      </c>
      <c r="O93" s="12">
        <v>0</v>
      </c>
      <c r="P93" s="12">
        <v>601.85</v>
      </c>
      <c r="Q93" s="12">
        <v>0</v>
      </c>
      <c r="R93" s="12">
        <v>601.85</v>
      </c>
      <c r="S93" s="12">
        <v>0</v>
      </c>
      <c r="T93" s="12">
        <v>648.44000000000005</v>
      </c>
      <c r="U93" s="12">
        <v>0</v>
      </c>
      <c r="V93" s="12">
        <v>0</v>
      </c>
      <c r="W93" s="12">
        <v>-0.42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5238.57</v>
      </c>
      <c r="AE93" s="12">
        <v>2125</v>
      </c>
    </row>
    <row r="94" spans="1:31" ht="14.25" x14ac:dyDescent="0.2">
      <c r="A94" s="11" t="s">
        <v>236</v>
      </c>
      <c r="B94" s="12" t="s">
        <v>237</v>
      </c>
      <c r="C94" s="12" t="s">
        <v>232</v>
      </c>
      <c r="D94" s="12">
        <v>6274.5</v>
      </c>
      <c r="E94" s="12">
        <v>0</v>
      </c>
      <c r="F94" s="12">
        <v>0</v>
      </c>
      <c r="G94" s="12">
        <v>0</v>
      </c>
      <c r="H94" s="12">
        <v>313.73</v>
      </c>
      <c r="I94" s="12">
        <v>555</v>
      </c>
      <c r="J94" s="12">
        <v>1150</v>
      </c>
      <c r="K94" s="12">
        <v>0</v>
      </c>
      <c r="L94" s="12">
        <v>0</v>
      </c>
      <c r="M94" s="12">
        <v>7143.23</v>
      </c>
      <c r="N94" s="12">
        <v>0</v>
      </c>
      <c r="O94" s="12">
        <v>0</v>
      </c>
      <c r="P94" s="12">
        <v>566.33000000000004</v>
      </c>
      <c r="Q94" s="12">
        <v>0</v>
      </c>
      <c r="R94" s="12">
        <v>566.33000000000004</v>
      </c>
      <c r="S94" s="12">
        <v>0</v>
      </c>
      <c r="T94" s="12">
        <v>627.46</v>
      </c>
      <c r="U94" s="12">
        <v>0</v>
      </c>
      <c r="V94" s="12">
        <v>0</v>
      </c>
      <c r="W94" s="12">
        <v>-0.13</v>
      </c>
      <c r="X94" s="12">
        <v>0</v>
      </c>
      <c r="Y94" s="12">
        <v>0</v>
      </c>
      <c r="Z94" s="12">
        <v>0</v>
      </c>
      <c r="AA94" s="12">
        <v>0</v>
      </c>
      <c r="AB94" s="12">
        <v>50</v>
      </c>
      <c r="AC94" s="12">
        <v>0</v>
      </c>
      <c r="AD94" s="12">
        <v>1965.23</v>
      </c>
      <c r="AE94" s="12">
        <v>5178</v>
      </c>
    </row>
    <row r="95" spans="1:31" ht="14.25" x14ac:dyDescent="0.2">
      <c r="A95" s="11" t="s">
        <v>238</v>
      </c>
      <c r="B95" s="12" t="s">
        <v>239</v>
      </c>
      <c r="C95" s="12" t="s">
        <v>240</v>
      </c>
      <c r="D95" s="12">
        <v>4825.05</v>
      </c>
      <c r="E95" s="12">
        <v>0</v>
      </c>
      <c r="F95" s="12">
        <v>0</v>
      </c>
      <c r="G95" s="12">
        <v>0</v>
      </c>
      <c r="H95" s="12">
        <v>241.25</v>
      </c>
      <c r="I95" s="12">
        <v>555</v>
      </c>
      <c r="J95" s="12">
        <v>1150</v>
      </c>
      <c r="K95" s="12">
        <v>0</v>
      </c>
      <c r="L95" s="12">
        <v>0</v>
      </c>
      <c r="M95" s="12">
        <v>5621.3</v>
      </c>
      <c r="N95" s="12">
        <v>-234.38</v>
      </c>
      <c r="O95" s="12">
        <v>0</v>
      </c>
      <c r="P95" s="12">
        <v>368.5</v>
      </c>
      <c r="Q95" s="12">
        <v>0</v>
      </c>
      <c r="R95" s="12">
        <v>134.13</v>
      </c>
      <c r="S95" s="12">
        <v>0</v>
      </c>
      <c r="T95" s="12">
        <v>482.5</v>
      </c>
      <c r="U95" s="12">
        <v>0</v>
      </c>
      <c r="V95" s="12">
        <v>0</v>
      </c>
      <c r="W95" s="12">
        <v>-0.21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3584.3</v>
      </c>
      <c r="AE95" s="12">
        <v>2037</v>
      </c>
    </row>
    <row r="96" spans="1:31" ht="14.25" x14ac:dyDescent="0.2">
      <c r="A96" s="11" t="s">
        <v>241</v>
      </c>
      <c r="B96" s="12" t="s">
        <v>242</v>
      </c>
      <c r="C96" s="12" t="s">
        <v>240</v>
      </c>
      <c r="D96" s="12">
        <v>4824.6000000000004</v>
      </c>
      <c r="E96" s="12">
        <v>0</v>
      </c>
      <c r="F96" s="12">
        <v>0</v>
      </c>
      <c r="G96" s="12">
        <v>0</v>
      </c>
      <c r="H96" s="12">
        <v>241.23</v>
      </c>
      <c r="I96" s="12">
        <v>555</v>
      </c>
      <c r="J96" s="12">
        <v>1150</v>
      </c>
      <c r="K96" s="12">
        <v>0</v>
      </c>
      <c r="L96" s="12">
        <v>0</v>
      </c>
      <c r="M96" s="12">
        <v>5620.83</v>
      </c>
      <c r="N96" s="12">
        <v>-234.38</v>
      </c>
      <c r="O96" s="12">
        <v>0</v>
      </c>
      <c r="P96" s="12">
        <v>368.45</v>
      </c>
      <c r="Q96" s="12">
        <v>0</v>
      </c>
      <c r="R96" s="12">
        <v>134.08000000000001</v>
      </c>
      <c r="S96" s="12">
        <v>0</v>
      </c>
      <c r="T96" s="12">
        <v>482.46</v>
      </c>
      <c r="U96" s="12">
        <v>0</v>
      </c>
      <c r="V96" s="12">
        <v>0</v>
      </c>
      <c r="W96" s="12">
        <v>-0.54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3490.83</v>
      </c>
      <c r="AE96" s="12">
        <v>2130</v>
      </c>
    </row>
    <row r="97" spans="1:31" ht="14.25" x14ac:dyDescent="0.2">
      <c r="A97" s="11" t="s">
        <v>243</v>
      </c>
      <c r="B97" s="12" t="s">
        <v>244</v>
      </c>
      <c r="C97" s="12" t="s">
        <v>245</v>
      </c>
      <c r="D97" s="12">
        <v>5392.95</v>
      </c>
      <c r="E97" s="12">
        <v>0</v>
      </c>
      <c r="F97" s="12">
        <v>0</v>
      </c>
      <c r="G97" s="12">
        <v>0</v>
      </c>
      <c r="H97" s="12">
        <v>269.64999999999998</v>
      </c>
      <c r="I97" s="12">
        <v>555</v>
      </c>
      <c r="J97" s="12">
        <v>1150</v>
      </c>
      <c r="K97" s="12">
        <v>0</v>
      </c>
      <c r="L97" s="12">
        <v>0</v>
      </c>
      <c r="M97" s="12">
        <v>6217.6</v>
      </c>
      <c r="N97" s="12">
        <v>0</v>
      </c>
      <c r="O97" s="12">
        <v>0</v>
      </c>
      <c r="P97" s="12">
        <v>430.29</v>
      </c>
      <c r="Q97" s="12">
        <v>0</v>
      </c>
      <c r="R97" s="12">
        <v>430.29</v>
      </c>
      <c r="S97" s="12">
        <v>0</v>
      </c>
      <c r="T97" s="12">
        <v>539.29999999999995</v>
      </c>
      <c r="U97" s="12">
        <v>0</v>
      </c>
      <c r="V97" s="12">
        <v>0</v>
      </c>
      <c r="W97" s="12">
        <v>-0.4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2534.6</v>
      </c>
      <c r="AE97" s="12">
        <v>3683</v>
      </c>
    </row>
    <row r="98" spans="1:31" ht="14.25" x14ac:dyDescent="0.2">
      <c r="A98" s="11" t="s">
        <v>246</v>
      </c>
      <c r="B98" s="12" t="s">
        <v>247</v>
      </c>
      <c r="C98" s="12" t="s">
        <v>248</v>
      </c>
      <c r="D98" s="12">
        <v>5502</v>
      </c>
      <c r="E98" s="12">
        <v>0</v>
      </c>
      <c r="F98" s="12">
        <v>0</v>
      </c>
      <c r="G98" s="12">
        <v>0</v>
      </c>
      <c r="H98" s="12">
        <v>275.10000000000002</v>
      </c>
      <c r="I98" s="12">
        <v>555</v>
      </c>
      <c r="J98" s="12">
        <v>1150</v>
      </c>
      <c r="K98" s="12">
        <v>0</v>
      </c>
      <c r="L98" s="12">
        <v>0</v>
      </c>
      <c r="M98" s="12">
        <v>6332.1</v>
      </c>
      <c r="N98" s="12">
        <v>0</v>
      </c>
      <c r="O98" s="12">
        <v>0</v>
      </c>
      <c r="P98" s="12">
        <v>442.73</v>
      </c>
      <c r="Q98" s="12">
        <v>0</v>
      </c>
      <c r="R98" s="12">
        <v>442.73</v>
      </c>
      <c r="S98" s="12">
        <v>0</v>
      </c>
      <c r="T98" s="12">
        <v>550.20000000000005</v>
      </c>
      <c r="U98" s="12">
        <v>0</v>
      </c>
      <c r="V98" s="12">
        <v>0</v>
      </c>
      <c r="W98" s="12">
        <v>0.44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1626.1</v>
      </c>
      <c r="AE98" s="12">
        <v>4706</v>
      </c>
    </row>
    <row r="99" spans="1:31" ht="14.25" x14ac:dyDescent="0.2">
      <c r="A99" s="11" t="s">
        <v>249</v>
      </c>
      <c r="B99" s="12" t="s">
        <v>250</v>
      </c>
      <c r="C99" s="12" t="s">
        <v>240</v>
      </c>
      <c r="D99" s="12">
        <v>4825.05</v>
      </c>
      <c r="E99" s="12">
        <v>0</v>
      </c>
      <c r="F99" s="12">
        <v>0</v>
      </c>
      <c r="G99" s="12">
        <v>0</v>
      </c>
      <c r="H99" s="12">
        <v>241.25</v>
      </c>
      <c r="I99" s="12">
        <v>555</v>
      </c>
      <c r="J99" s="12">
        <v>1150</v>
      </c>
      <c r="K99" s="12">
        <v>0</v>
      </c>
      <c r="L99" s="12">
        <v>0</v>
      </c>
      <c r="M99" s="12">
        <v>5621.3</v>
      </c>
      <c r="N99" s="12">
        <v>-234.38</v>
      </c>
      <c r="O99" s="12">
        <v>0</v>
      </c>
      <c r="P99" s="12">
        <v>368.5</v>
      </c>
      <c r="Q99" s="12">
        <v>0</v>
      </c>
      <c r="R99" s="12">
        <v>134.13</v>
      </c>
      <c r="S99" s="12">
        <v>0</v>
      </c>
      <c r="T99" s="12">
        <v>482.5</v>
      </c>
      <c r="U99" s="12">
        <v>0</v>
      </c>
      <c r="V99" s="12">
        <v>0</v>
      </c>
      <c r="W99" s="12">
        <v>0.71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2287.3000000000002</v>
      </c>
      <c r="AE99" s="12">
        <v>3334</v>
      </c>
    </row>
    <row r="100" spans="1:31" ht="14.25" x14ac:dyDescent="0.2">
      <c r="A100" s="11" t="s">
        <v>251</v>
      </c>
      <c r="B100" s="12" t="s">
        <v>252</v>
      </c>
      <c r="C100" s="12" t="s">
        <v>151</v>
      </c>
      <c r="D100" s="12">
        <v>3794.56</v>
      </c>
      <c r="E100" s="12">
        <v>0</v>
      </c>
      <c r="F100" s="12">
        <v>1379.84</v>
      </c>
      <c r="G100" s="12">
        <v>344.96</v>
      </c>
      <c r="H100" s="12">
        <v>258.72000000000003</v>
      </c>
      <c r="I100" s="12">
        <v>555</v>
      </c>
      <c r="J100" s="12">
        <v>1150</v>
      </c>
      <c r="K100" s="12">
        <v>0</v>
      </c>
      <c r="L100" s="12">
        <v>0</v>
      </c>
      <c r="M100" s="12">
        <v>6333.08</v>
      </c>
      <c r="N100" s="12">
        <v>0</v>
      </c>
      <c r="O100" s="12">
        <v>0</v>
      </c>
      <c r="P100" s="12">
        <v>406.51</v>
      </c>
      <c r="Q100" s="12">
        <v>0</v>
      </c>
      <c r="R100" s="12">
        <v>406.51</v>
      </c>
      <c r="S100" s="12">
        <v>0</v>
      </c>
      <c r="T100" s="12">
        <v>517.44000000000005</v>
      </c>
      <c r="U100" s="12">
        <v>0</v>
      </c>
      <c r="V100" s="12">
        <v>0</v>
      </c>
      <c r="W100" s="12">
        <v>7.0000000000000007E-2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1519.08</v>
      </c>
      <c r="AE100" s="12">
        <v>4814</v>
      </c>
    </row>
    <row r="101" spans="1:31" ht="14.25" x14ac:dyDescent="0.2">
      <c r="A101" s="11" t="s">
        <v>253</v>
      </c>
      <c r="B101" s="12" t="s">
        <v>254</v>
      </c>
      <c r="C101" s="12" t="s">
        <v>255</v>
      </c>
      <c r="D101" s="12">
        <v>9036.15</v>
      </c>
      <c r="E101" s="12">
        <v>0</v>
      </c>
      <c r="F101" s="12">
        <v>0</v>
      </c>
      <c r="G101" s="12">
        <v>0</v>
      </c>
      <c r="H101" s="12">
        <v>451.81</v>
      </c>
      <c r="I101" s="12">
        <v>555</v>
      </c>
      <c r="J101" s="12">
        <v>1150</v>
      </c>
      <c r="K101" s="12">
        <v>0</v>
      </c>
      <c r="L101" s="12">
        <v>0</v>
      </c>
      <c r="M101" s="12">
        <v>10042.959999999999</v>
      </c>
      <c r="N101" s="12">
        <v>0</v>
      </c>
      <c r="O101" s="12">
        <v>0</v>
      </c>
      <c r="P101" s="12">
        <v>1107.0999999999999</v>
      </c>
      <c r="Q101" s="12">
        <v>0</v>
      </c>
      <c r="R101" s="12">
        <v>1107.0999999999999</v>
      </c>
      <c r="S101" s="12">
        <v>0</v>
      </c>
      <c r="T101" s="12">
        <v>903.62</v>
      </c>
      <c r="U101" s="12">
        <v>0</v>
      </c>
      <c r="V101" s="12">
        <v>0</v>
      </c>
      <c r="W101" s="12">
        <v>-0.76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2009.96</v>
      </c>
      <c r="AE101" s="12">
        <v>8033</v>
      </c>
    </row>
    <row r="102" spans="1:31" ht="14.25" x14ac:dyDescent="0.2">
      <c r="A102" s="11" t="s">
        <v>256</v>
      </c>
      <c r="B102" s="12" t="s">
        <v>257</v>
      </c>
      <c r="C102" s="12" t="s">
        <v>258</v>
      </c>
      <c r="D102" s="12">
        <v>4371.25</v>
      </c>
      <c r="E102" s="12">
        <v>0</v>
      </c>
      <c r="F102" s="12">
        <v>672.5</v>
      </c>
      <c r="G102" s="12">
        <v>168.13</v>
      </c>
      <c r="H102" s="12">
        <v>252.19</v>
      </c>
      <c r="I102" s="12">
        <v>555</v>
      </c>
      <c r="J102" s="12">
        <v>1150</v>
      </c>
      <c r="K102" s="12">
        <v>0</v>
      </c>
      <c r="L102" s="12">
        <v>0</v>
      </c>
      <c r="M102" s="12">
        <v>6019.07</v>
      </c>
      <c r="N102" s="12">
        <v>0</v>
      </c>
      <c r="O102" s="12">
        <v>0</v>
      </c>
      <c r="P102" s="12">
        <v>392.3</v>
      </c>
      <c r="Q102" s="12">
        <v>0</v>
      </c>
      <c r="R102" s="12">
        <v>392.3</v>
      </c>
      <c r="S102" s="12">
        <v>0</v>
      </c>
      <c r="T102" s="12">
        <v>504.38</v>
      </c>
      <c r="U102" s="12">
        <v>0</v>
      </c>
      <c r="V102" s="12">
        <v>0</v>
      </c>
      <c r="W102" s="12">
        <v>0.36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1477.07</v>
      </c>
      <c r="AE102" s="12">
        <v>4542</v>
      </c>
    </row>
    <row r="103" spans="1:31" ht="14.25" x14ac:dyDescent="0.2">
      <c r="A103" s="11" t="s">
        <v>259</v>
      </c>
      <c r="B103" s="12" t="s">
        <v>260</v>
      </c>
      <c r="C103" s="12" t="s">
        <v>261</v>
      </c>
      <c r="D103" s="12">
        <v>4825.05</v>
      </c>
      <c r="E103" s="12">
        <v>0</v>
      </c>
      <c r="F103" s="12">
        <v>0</v>
      </c>
      <c r="G103" s="12">
        <v>0</v>
      </c>
      <c r="H103" s="12">
        <v>241.25</v>
      </c>
      <c r="I103" s="12">
        <v>555</v>
      </c>
      <c r="J103" s="12">
        <v>1150</v>
      </c>
      <c r="K103" s="12">
        <v>0</v>
      </c>
      <c r="L103" s="12">
        <v>0</v>
      </c>
      <c r="M103" s="12">
        <v>5621.3</v>
      </c>
      <c r="N103" s="12">
        <v>-234.38</v>
      </c>
      <c r="O103" s="12">
        <v>0</v>
      </c>
      <c r="P103" s="12">
        <v>368.5</v>
      </c>
      <c r="Q103" s="12">
        <v>0</v>
      </c>
      <c r="R103" s="12">
        <v>134.13</v>
      </c>
      <c r="S103" s="12">
        <v>0</v>
      </c>
      <c r="T103" s="12">
        <v>482.5</v>
      </c>
      <c r="U103" s="12">
        <v>0</v>
      </c>
      <c r="V103" s="12">
        <v>0</v>
      </c>
      <c r="W103" s="12">
        <v>-0.21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1171.3</v>
      </c>
      <c r="AE103" s="12">
        <v>4450</v>
      </c>
    </row>
    <row r="104" spans="1:31" ht="14.25" x14ac:dyDescent="0.2">
      <c r="A104" s="11" t="s">
        <v>262</v>
      </c>
      <c r="B104" s="12" t="s">
        <v>263</v>
      </c>
      <c r="C104" s="12" t="s">
        <v>264</v>
      </c>
      <c r="D104" s="12">
        <v>4825.05</v>
      </c>
      <c r="E104" s="12">
        <v>0</v>
      </c>
      <c r="F104" s="12">
        <v>0</v>
      </c>
      <c r="G104" s="12">
        <v>0</v>
      </c>
      <c r="H104" s="12">
        <v>241.25</v>
      </c>
      <c r="I104" s="12">
        <v>555</v>
      </c>
      <c r="J104" s="12">
        <v>1150</v>
      </c>
      <c r="K104" s="12">
        <v>0</v>
      </c>
      <c r="L104" s="12">
        <v>0</v>
      </c>
      <c r="M104" s="12">
        <v>5621.3</v>
      </c>
      <c r="N104" s="12">
        <v>-234.38</v>
      </c>
      <c r="O104" s="12">
        <v>0</v>
      </c>
      <c r="P104" s="12">
        <v>368.5</v>
      </c>
      <c r="Q104" s="12">
        <v>0</v>
      </c>
      <c r="R104" s="12">
        <v>134.13</v>
      </c>
      <c r="S104" s="12">
        <v>0</v>
      </c>
      <c r="T104" s="12">
        <v>482.5</v>
      </c>
      <c r="U104" s="12">
        <v>0</v>
      </c>
      <c r="V104" s="12">
        <v>0</v>
      </c>
      <c r="W104" s="12">
        <v>0.79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1172.3</v>
      </c>
      <c r="AE104" s="12">
        <v>4449</v>
      </c>
    </row>
    <row r="105" spans="1:31" ht="15" x14ac:dyDescent="0.25">
      <c r="A105" s="13" t="s">
        <v>31</v>
      </c>
      <c r="B105" s="14"/>
      <c r="C105" s="14"/>
      <c r="D105" s="14" t="s">
        <v>32</v>
      </c>
      <c r="E105" s="14" t="s">
        <v>32</v>
      </c>
      <c r="F105" s="14" t="s">
        <v>32</v>
      </c>
      <c r="G105" s="14" t="s">
        <v>32</v>
      </c>
      <c r="H105" s="14" t="s">
        <v>32</v>
      </c>
      <c r="I105" s="14" t="s">
        <v>32</v>
      </c>
      <c r="J105" s="14" t="s">
        <v>32</v>
      </c>
      <c r="K105" s="14" t="s">
        <v>32</v>
      </c>
      <c r="L105" s="14" t="s">
        <v>32</v>
      </c>
      <c r="M105" s="14" t="s">
        <v>32</v>
      </c>
      <c r="N105" s="14" t="s">
        <v>32</v>
      </c>
      <c r="O105" s="14" t="s">
        <v>32</v>
      </c>
      <c r="P105" s="14" t="s">
        <v>32</v>
      </c>
      <c r="Q105" s="14" t="s">
        <v>32</v>
      </c>
      <c r="R105" s="14" t="s">
        <v>32</v>
      </c>
      <c r="S105" s="14" t="s">
        <v>32</v>
      </c>
      <c r="T105" s="14" t="s">
        <v>32</v>
      </c>
      <c r="U105" s="14" t="s">
        <v>32</v>
      </c>
      <c r="V105" s="14" t="s">
        <v>32</v>
      </c>
      <c r="W105" s="14" t="s">
        <v>32</v>
      </c>
      <c r="X105" s="14" t="s">
        <v>32</v>
      </c>
      <c r="Y105" s="14" t="s">
        <v>32</v>
      </c>
      <c r="Z105" s="14" t="s">
        <v>32</v>
      </c>
      <c r="AA105" s="14" t="s">
        <v>32</v>
      </c>
      <c r="AB105" s="14" t="s">
        <v>32</v>
      </c>
      <c r="AC105" s="14" t="s">
        <v>32</v>
      </c>
      <c r="AD105" s="14" t="s">
        <v>32</v>
      </c>
      <c r="AE105" s="14" t="s">
        <v>32</v>
      </c>
    </row>
    <row r="106" spans="1:31" ht="15" x14ac:dyDescent="0.25">
      <c r="A106" s="10"/>
      <c r="B106" s="10"/>
      <c r="C106" s="10"/>
      <c r="D106" s="15">
        <v>86073.86</v>
      </c>
      <c r="E106" s="15">
        <v>0</v>
      </c>
      <c r="F106" s="15">
        <v>2052.34</v>
      </c>
      <c r="G106" s="15">
        <v>513.09</v>
      </c>
      <c r="H106" s="15">
        <v>4406.32</v>
      </c>
      <c r="I106" s="15">
        <v>7770</v>
      </c>
      <c r="J106" s="15">
        <v>16100</v>
      </c>
      <c r="K106" s="15">
        <v>0</v>
      </c>
      <c r="L106" s="15">
        <v>0</v>
      </c>
      <c r="M106" s="15">
        <v>100815.61</v>
      </c>
      <c r="N106" s="15">
        <v>-1171.9000000000001</v>
      </c>
      <c r="O106" s="15">
        <v>0</v>
      </c>
      <c r="P106" s="15">
        <v>8698.15</v>
      </c>
      <c r="Q106" s="15">
        <v>0</v>
      </c>
      <c r="R106" s="15">
        <v>7526.3</v>
      </c>
      <c r="S106" s="15">
        <v>0</v>
      </c>
      <c r="T106" s="15">
        <v>8812.64</v>
      </c>
      <c r="U106" s="15">
        <v>0</v>
      </c>
      <c r="V106" s="15">
        <v>0</v>
      </c>
      <c r="W106" s="15">
        <v>0.02</v>
      </c>
      <c r="X106" s="15">
        <v>0</v>
      </c>
      <c r="Y106" s="15">
        <v>0</v>
      </c>
      <c r="Z106" s="15">
        <v>0</v>
      </c>
      <c r="AA106" s="15">
        <v>0</v>
      </c>
      <c r="AB106" s="15">
        <v>50</v>
      </c>
      <c r="AC106" s="15">
        <v>0</v>
      </c>
      <c r="AD106" s="15">
        <v>39687.61</v>
      </c>
      <c r="AE106" s="15">
        <v>61128</v>
      </c>
    </row>
    <row r="107" spans="1:31" ht="14.25" x14ac:dyDescent="0.2">
      <c r="A107" s="1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pans="1:31" ht="15" x14ac:dyDescent="0.25">
      <c r="A108" s="9" t="s">
        <v>265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pans="1:31" ht="14.25" x14ac:dyDescent="0.2">
      <c r="A109" s="11" t="s">
        <v>266</v>
      </c>
      <c r="B109" s="12" t="s">
        <v>267</v>
      </c>
      <c r="C109" s="12" t="s">
        <v>268</v>
      </c>
      <c r="D109" s="12">
        <v>5676.6</v>
      </c>
      <c r="E109" s="12">
        <v>0</v>
      </c>
      <c r="F109" s="12">
        <v>0</v>
      </c>
      <c r="G109" s="12">
        <v>0</v>
      </c>
      <c r="H109" s="12">
        <v>283.83</v>
      </c>
      <c r="I109" s="12">
        <v>555</v>
      </c>
      <c r="J109" s="12">
        <v>1150</v>
      </c>
      <c r="K109" s="12">
        <v>0</v>
      </c>
      <c r="L109" s="12">
        <v>0</v>
      </c>
      <c r="M109" s="12">
        <v>6515.43</v>
      </c>
      <c r="N109" s="12">
        <v>0</v>
      </c>
      <c r="O109" s="12">
        <v>0</v>
      </c>
      <c r="P109" s="12">
        <v>470.66</v>
      </c>
      <c r="Q109" s="12">
        <v>0</v>
      </c>
      <c r="R109" s="12">
        <v>470.66</v>
      </c>
      <c r="S109" s="12">
        <v>0</v>
      </c>
      <c r="T109" s="12">
        <v>567.66</v>
      </c>
      <c r="U109" s="12">
        <v>0</v>
      </c>
      <c r="V109" s="12">
        <v>0</v>
      </c>
      <c r="W109" s="12">
        <v>0.3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1691.43</v>
      </c>
      <c r="AE109" s="12">
        <v>4824</v>
      </c>
    </row>
    <row r="110" spans="1:31" ht="14.25" x14ac:dyDescent="0.2">
      <c r="A110" s="11" t="s">
        <v>269</v>
      </c>
      <c r="B110" s="12" t="s">
        <v>270</v>
      </c>
      <c r="C110" s="12" t="s">
        <v>271</v>
      </c>
      <c r="D110" s="12">
        <v>6112.95</v>
      </c>
      <c r="E110" s="12">
        <v>0</v>
      </c>
      <c r="F110" s="12">
        <v>0</v>
      </c>
      <c r="G110" s="12">
        <v>0</v>
      </c>
      <c r="H110" s="12">
        <v>305.64999999999998</v>
      </c>
      <c r="I110" s="12">
        <v>555</v>
      </c>
      <c r="J110" s="12">
        <v>1150</v>
      </c>
      <c r="K110" s="12">
        <v>0</v>
      </c>
      <c r="L110" s="12">
        <v>0</v>
      </c>
      <c r="M110" s="12">
        <v>6973.6</v>
      </c>
      <c r="N110" s="12">
        <v>0</v>
      </c>
      <c r="O110" s="12">
        <v>0</v>
      </c>
      <c r="P110" s="12">
        <v>540.48</v>
      </c>
      <c r="Q110" s="12">
        <v>0</v>
      </c>
      <c r="R110" s="12">
        <v>540.48</v>
      </c>
      <c r="S110" s="12">
        <v>0</v>
      </c>
      <c r="T110" s="12">
        <v>611.29999999999995</v>
      </c>
      <c r="U110" s="12">
        <v>0</v>
      </c>
      <c r="V110" s="12">
        <v>0</v>
      </c>
      <c r="W110" s="12">
        <v>-0.17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1854.6</v>
      </c>
      <c r="AE110" s="12">
        <v>5119</v>
      </c>
    </row>
    <row r="111" spans="1:31" ht="14.25" x14ac:dyDescent="0.2">
      <c r="A111" s="11" t="s">
        <v>272</v>
      </c>
      <c r="B111" s="12" t="s">
        <v>273</v>
      </c>
      <c r="C111" s="12" t="s">
        <v>274</v>
      </c>
      <c r="D111" s="12">
        <v>5305.35</v>
      </c>
      <c r="E111" s="12">
        <v>176.84</v>
      </c>
      <c r="F111" s="12">
        <v>0</v>
      </c>
      <c r="G111" s="12">
        <v>0</v>
      </c>
      <c r="H111" s="12">
        <v>265.27</v>
      </c>
      <c r="I111" s="12">
        <v>555</v>
      </c>
      <c r="J111" s="12">
        <v>1150</v>
      </c>
      <c r="K111" s="12">
        <v>0</v>
      </c>
      <c r="L111" s="12">
        <v>0</v>
      </c>
      <c r="M111" s="12">
        <v>6302.46</v>
      </c>
      <c r="N111" s="12">
        <v>0</v>
      </c>
      <c r="O111" s="12">
        <v>0</v>
      </c>
      <c r="P111" s="12">
        <v>430.38</v>
      </c>
      <c r="Q111" s="12">
        <v>0</v>
      </c>
      <c r="R111" s="12">
        <v>430.38</v>
      </c>
      <c r="S111" s="12">
        <v>0</v>
      </c>
      <c r="T111" s="12">
        <v>530.54</v>
      </c>
      <c r="U111" s="12">
        <v>0</v>
      </c>
      <c r="V111" s="12">
        <v>0</v>
      </c>
      <c r="W111" s="12">
        <v>0.42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2835.46</v>
      </c>
      <c r="AE111" s="12">
        <v>3467</v>
      </c>
    </row>
    <row r="112" spans="1:31" ht="14.25" x14ac:dyDescent="0.2">
      <c r="A112" s="11" t="s">
        <v>275</v>
      </c>
      <c r="B112" s="12" t="s">
        <v>276</v>
      </c>
      <c r="C112" s="12" t="s">
        <v>268</v>
      </c>
      <c r="D112" s="12">
        <v>6397.05</v>
      </c>
      <c r="E112" s="12">
        <v>213.24</v>
      </c>
      <c r="F112" s="12">
        <v>0</v>
      </c>
      <c r="G112" s="12">
        <v>0</v>
      </c>
      <c r="H112" s="12">
        <v>319.85000000000002</v>
      </c>
      <c r="I112" s="12">
        <v>555</v>
      </c>
      <c r="J112" s="12">
        <v>1150</v>
      </c>
      <c r="K112" s="12">
        <v>0</v>
      </c>
      <c r="L112" s="12">
        <v>0</v>
      </c>
      <c r="M112" s="12">
        <v>7485.14</v>
      </c>
      <c r="N112" s="12">
        <v>0</v>
      </c>
      <c r="O112" s="12">
        <v>0</v>
      </c>
      <c r="P112" s="12">
        <v>605.32000000000005</v>
      </c>
      <c r="Q112" s="12">
        <v>0</v>
      </c>
      <c r="R112" s="12">
        <v>605.32000000000005</v>
      </c>
      <c r="S112" s="12">
        <v>0</v>
      </c>
      <c r="T112" s="12">
        <v>639.70000000000005</v>
      </c>
      <c r="U112" s="12">
        <v>0</v>
      </c>
      <c r="V112" s="12">
        <v>0</v>
      </c>
      <c r="W112" s="12">
        <v>-0.28000000000000003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3869.14</v>
      </c>
      <c r="AE112" s="12">
        <v>3616</v>
      </c>
    </row>
    <row r="113" spans="1:31" ht="14.25" x14ac:dyDescent="0.2">
      <c r="A113" s="11" t="s">
        <v>277</v>
      </c>
      <c r="B113" s="12" t="s">
        <v>278</v>
      </c>
      <c r="C113" s="12" t="s">
        <v>268</v>
      </c>
      <c r="D113" s="12">
        <v>6397.05</v>
      </c>
      <c r="E113" s="12">
        <v>426.47</v>
      </c>
      <c r="F113" s="12">
        <v>0</v>
      </c>
      <c r="G113" s="12">
        <v>0</v>
      </c>
      <c r="H113" s="12">
        <v>319.85000000000002</v>
      </c>
      <c r="I113" s="12">
        <v>555</v>
      </c>
      <c r="J113" s="12">
        <v>1150</v>
      </c>
      <c r="K113" s="12">
        <v>0</v>
      </c>
      <c r="L113" s="12">
        <v>0</v>
      </c>
      <c r="M113" s="12">
        <v>7698.37</v>
      </c>
      <c r="N113" s="12">
        <v>0</v>
      </c>
      <c r="O113" s="12">
        <v>0</v>
      </c>
      <c r="P113" s="12">
        <v>624.41999999999996</v>
      </c>
      <c r="Q113" s="12">
        <v>0</v>
      </c>
      <c r="R113" s="12">
        <v>624.41999999999996</v>
      </c>
      <c r="S113" s="12">
        <v>0</v>
      </c>
      <c r="T113" s="12">
        <v>639.70000000000005</v>
      </c>
      <c r="U113" s="12">
        <v>0</v>
      </c>
      <c r="V113" s="12">
        <v>0</v>
      </c>
      <c r="W113" s="12">
        <v>0.25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1264.3699999999999</v>
      </c>
      <c r="AE113" s="12">
        <v>6434</v>
      </c>
    </row>
    <row r="114" spans="1:31" ht="14.25" x14ac:dyDescent="0.2">
      <c r="A114" s="11" t="s">
        <v>279</v>
      </c>
      <c r="B114" s="12" t="s">
        <v>280</v>
      </c>
      <c r="C114" s="12" t="s">
        <v>281</v>
      </c>
      <c r="D114" s="12">
        <v>14818.05</v>
      </c>
      <c r="E114" s="12">
        <v>0</v>
      </c>
      <c r="F114" s="12">
        <v>0</v>
      </c>
      <c r="G114" s="12">
        <v>0</v>
      </c>
      <c r="H114" s="12">
        <v>740.9</v>
      </c>
      <c r="I114" s="12">
        <v>555</v>
      </c>
      <c r="J114" s="12">
        <v>1150</v>
      </c>
      <c r="K114" s="12">
        <v>0</v>
      </c>
      <c r="L114" s="12">
        <v>0</v>
      </c>
      <c r="M114" s="12">
        <v>16113.95</v>
      </c>
      <c r="N114" s="12">
        <v>0</v>
      </c>
      <c r="O114" s="12">
        <v>0</v>
      </c>
      <c r="P114" s="12">
        <v>2342.11</v>
      </c>
      <c r="Q114" s="12">
        <v>0</v>
      </c>
      <c r="R114" s="12">
        <v>2342.11</v>
      </c>
      <c r="S114" s="12">
        <v>0</v>
      </c>
      <c r="T114" s="12">
        <v>1481.8</v>
      </c>
      <c r="U114" s="12">
        <v>0</v>
      </c>
      <c r="V114" s="12">
        <v>0</v>
      </c>
      <c r="W114" s="12">
        <v>-0.59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10349.950000000001</v>
      </c>
      <c r="AE114" s="12">
        <v>5764</v>
      </c>
    </row>
    <row r="115" spans="1:31" ht="14.25" x14ac:dyDescent="0.2">
      <c r="A115" s="11" t="s">
        <v>282</v>
      </c>
      <c r="B115" s="12" t="s">
        <v>283</v>
      </c>
      <c r="C115" s="12" t="s">
        <v>268</v>
      </c>
      <c r="D115" s="12">
        <v>6397.05</v>
      </c>
      <c r="E115" s="12">
        <v>426.47</v>
      </c>
      <c r="F115" s="12">
        <v>0</v>
      </c>
      <c r="G115" s="12">
        <v>0</v>
      </c>
      <c r="H115" s="12">
        <v>319.85000000000002</v>
      </c>
      <c r="I115" s="12">
        <v>555</v>
      </c>
      <c r="J115" s="12">
        <v>1150</v>
      </c>
      <c r="K115" s="12">
        <v>0</v>
      </c>
      <c r="L115" s="12">
        <v>0</v>
      </c>
      <c r="M115" s="12">
        <v>7698.37</v>
      </c>
      <c r="N115" s="12">
        <v>0</v>
      </c>
      <c r="O115" s="12">
        <v>0</v>
      </c>
      <c r="P115" s="12">
        <v>624.41999999999996</v>
      </c>
      <c r="Q115" s="12">
        <v>0</v>
      </c>
      <c r="R115" s="12">
        <v>624.41999999999996</v>
      </c>
      <c r="S115" s="12">
        <v>0</v>
      </c>
      <c r="T115" s="12">
        <v>639.70000000000005</v>
      </c>
      <c r="U115" s="12">
        <v>0</v>
      </c>
      <c r="V115" s="12">
        <v>0</v>
      </c>
      <c r="W115" s="12">
        <v>-0.48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3263.37</v>
      </c>
      <c r="AE115" s="12">
        <v>4435</v>
      </c>
    </row>
    <row r="116" spans="1:31" ht="14.25" x14ac:dyDescent="0.2">
      <c r="A116" s="11" t="s">
        <v>284</v>
      </c>
      <c r="B116" s="12" t="s">
        <v>285</v>
      </c>
      <c r="C116" s="12" t="s">
        <v>268</v>
      </c>
      <c r="D116" s="12">
        <v>6397.05</v>
      </c>
      <c r="E116" s="12">
        <v>959.56</v>
      </c>
      <c r="F116" s="12">
        <v>0</v>
      </c>
      <c r="G116" s="12">
        <v>0</v>
      </c>
      <c r="H116" s="12">
        <v>319.85000000000002</v>
      </c>
      <c r="I116" s="12">
        <v>555</v>
      </c>
      <c r="J116" s="12">
        <v>1150</v>
      </c>
      <c r="K116" s="12">
        <v>0</v>
      </c>
      <c r="L116" s="12">
        <v>0</v>
      </c>
      <c r="M116" s="12">
        <v>8231.4599999999991</v>
      </c>
      <c r="N116" s="12">
        <v>0</v>
      </c>
      <c r="O116" s="12">
        <v>0</v>
      </c>
      <c r="P116" s="12">
        <v>672.19</v>
      </c>
      <c r="Q116" s="12">
        <v>0</v>
      </c>
      <c r="R116" s="12">
        <v>672.19</v>
      </c>
      <c r="S116" s="12">
        <v>0</v>
      </c>
      <c r="T116" s="12">
        <v>639.70000000000005</v>
      </c>
      <c r="U116" s="12">
        <v>0</v>
      </c>
      <c r="V116" s="12">
        <v>0</v>
      </c>
      <c r="W116" s="12">
        <v>-0.22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2690.46</v>
      </c>
      <c r="AE116" s="12">
        <v>5541</v>
      </c>
    </row>
    <row r="117" spans="1:31" ht="14.25" x14ac:dyDescent="0.2">
      <c r="A117" s="11" t="s">
        <v>286</v>
      </c>
      <c r="B117" s="12" t="s">
        <v>287</v>
      </c>
      <c r="C117" s="12" t="s">
        <v>268</v>
      </c>
      <c r="D117" s="12">
        <v>6397.05</v>
      </c>
      <c r="E117" s="12">
        <v>426.47</v>
      </c>
      <c r="F117" s="12">
        <v>0</v>
      </c>
      <c r="G117" s="12">
        <v>0</v>
      </c>
      <c r="H117" s="12">
        <v>319.85000000000002</v>
      </c>
      <c r="I117" s="12">
        <v>555</v>
      </c>
      <c r="J117" s="12">
        <v>1150</v>
      </c>
      <c r="K117" s="12">
        <v>0</v>
      </c>
      <c r="L117" s="12">
        <v>0</v>
      </c>
      <c r="M117" s="12">
        <v>7698.37</v>
      </c>
      <c r="N117" s="12">
        <v>0</v>
      </c>
      <c r="O117" s="12">
        <v>0</v>
      </c>
      <c r="P117" s="12">
        <v>624.41999999999996</v>
      </c>
      <c r="Q117" s="12">
        <v>0</v>
      </c>
      <c r="R117" s="12">
        <v>624.41999999999996</v>
      </c>
      <c r="S117" s="12">
        <v>0</v>
      </c>
      <c r="T117" s="12">
        <v>639.70000000000005</v>
      </c>
      <c r="U117" s="12">
        <v>0</v>
      </c>
      <c r="V117" s="12">
        <v>0</v>
      </c>
      <c r="W117" s="12">
        <v>0.16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5171.37</v>
      </c>
      <c r="AE117" s="12">
        <v>2527</v>
      </c>
    </row>
    <row r="118" spans="1:31" ht="14.25" x14ac:dyDescent="0.2">
      <c r="A118" s="11" t="s">
        <v>288</v>
      </c>
      <c r="B118" s="12" t="s">
        <v>289</v>
      </c>
      <c r="C118" s="12" t="s">
        <v>290</v>
      </c>
      <c r="D118" s="12">
        <v>7445.1</v>
      </c>
      <c r="E118" s="12">
        <v>248.17</v>
      </c>
      <c r="F118" s="12">
        <v>0</v>
      </c>
      <c r="G118" s="12">
        <v>0</v>
      </c>
      <c r="H118" s="12">
        <v>372.26</v>
      </c>
      <c r="I118" s="12">
        <v>555</v>
      </c>
      <c r="J118" s="12">
        <v>1150</v>
      </c>
      <c r="K118" s="12">
        <v>0</v>
      </c>
      <c r="L118" s="12">
        <v>0</v>
      </c>
      <c r="M118" s="12">
        <v>8620.5300000000007</v>
      </c>
      <c r="N118" s="12">
        <v>0</v>
      </c>
      <c r="O118" s="12">
        <v>0</v>
      </c>
      <c r="P118" s="12">
        <v>796.26</v>
      </c>
      <c r="Q118" s="12">
        <v>0</v>
      </c>
      <c r="R118" s="12">
        <v>796.26</v>
      </c>
      <c r="S118" s="12">
        <v>0</v>
      </c>
      <c r="T118" s="12">
        <v>744.52</v>
      </c>
      <c r="U118" s="12">
        <v>0</v>
      </c>
      <c r="V118" s="12">
        <v>0</v>
      </c>
      <c r="W118" s="12">
        <v>0.04</v>
      </c>
      <c r="X118" s="12">
        <v>0</v>
      </c>
      <c r="Y118" s="12">
        <v>0</v>
      </c>
      <c r="Z118" s="12">
        <v>0</v>
      </c>
      <c r="AA118" s="12">
        <v>0</v>
      </c>
      <c r="AB118" s="12">
        <v>50</v>
      </c>
      <c r="AC118" s="12">
        <v>0</v>
      </c>
      <c r="AD118" s="12">
        <v>4706.53</v>
      </c>
      <c r="AE118" s="12">
        <v>3914</v>
      </c>
    </row>
    <row r="119" spans="1:31" ht="14.25" x14ac:dyDescent="0.2">
      <c r="A119" s="11" t="s">
        <v>291</v>
      </c>
      <c r="B119" s="12" t="s">
        <v>292</v>
      </c>
      <c r="C119" s="12" t="s">
        <v>293</v>
      </c>
      <c r="D119" s="12">
        <v>6396.9</v>
      </c>
      <c r="E119" s="12">
        <v>0</v>
      </c>
      <c r="F119" s="12">
        <v>0</v>
      </c>
      <c r="G119" s="12">
        <v>0</v>
      </c>
      <c r="H119" s="12">
        <v>319.85000000000002</v>
      </c>
      <c r="I119" s="12">
        <v>555</v>
      </c>
      <c r="J119" s="12">
        <v>1150</v>
      </c>
      <c r="K119" s="12">
        <v>0</v>
      </c>
      <c r="L119" s="12">
        <v>0</v>
      </c>
      <c r="M119" s="12">
        <v>7271.75</v>
      </c>
      <c r="N119" s="12">
        <v>0</v>
      </c>
      <c r="O119" s="12">
        <v>0</v>
      </c>
      <c r="P119" s="12">
        <v>586.17999999999995</v>
      </c>
      <c r="Q119" s="12">
        <v>0</v>
      </c>
      <c r="R119" s="12">
        <v>586.17999999999995</v>
      </c>
      <c r="S119" s="12">
        <v>0</v>
      </c>
      <c r="T119" s="12">
        <v>639.70000000000005</v>
      </c>
      <c r="U119" s="12">
        <v>0</v>
      </c>
      <c r="V119" s="12">
        <v>0</v>
      </c>
      <c r="W119" s="12">
        <v>-0.77</v>
      </c>
      <c r="X119" s="12">
        <v>0</v>
      </c>
      <c r="Y119" s="12">
        <v>0</v>
      </c>
      <c r="Z119" s="12">
        <v>0</v>
      </c>
      <c r="AA119" s="12">
        <v>0</v>
      </c>
      <c r="AB119" s="12">
        <v>50</v>
      </c>
      <c r="AC119" s="12">
        <v>0</v>
      </c>
      <c r="AD119" s="12">
        <v>5086.75</v>
      </c>
      <c r="AE119" s="12">
        <v>2185</v>
      </c>
    </row>
    <row r="120" spans="1:31" ht="14.25" x14ac:dyDescent="0.2">
      <c r="A120" s="11" t="s">
        <v>294</v>
      </c>
      <c r="B120" s="12" t="s">
        <v>295</v>
      </c>
      <c r="C120" s="12" t="s">
        <v>296</v>
      </c>
      <c r="D120" s="12">
        <v>10916.55</v>
      </c>
      <c r="E120" s="12">
        <v>0</v>
      </c>
      <c r="F120" s="12">
        <v>0</v>
      </c>
      <c r="G120" s="12">
        <v>0</v>
      </c>
      <c r="H120" s="12">
        <v>545.83000000000004</v>
      </c>
      <c r="I120" s="12">
        <v>555</v>
      </c>
      <c r="J120" s="12">
        <v>1150</v>
      </c>
      <c r="K120" s="12">
        <v>0</v>
      </c>
      <c r="L120" s="12">
        <v>0</v>
      </c>
      <c r="M120" s="12">
        <v>12017.38</v>
      </c>
      <c r="N120" s="12">
        <v>0</v>
      </c>
      <c r="O120" s="12">
        <v>0</v>
      </c>
      <c r="P120" s="12">
        <v>1508.75</v>
      </c>
      <c r="Q120" s="12">
        <v>0</v>
      </c>
      <c r="R120" s="12">
        <v>1508.75</v>
      </c>
      <c r="S120" s="12">
        <v>0</v>
      </c>
      <c r="T120" s="12">
        <v>1091.6600000000001</v>
      </c>
      <c r="U120" s="12">
        <v>0</v>
      </c>
      <c r="V120" s="12">
        <v>0</v>
      </c>
      <c r="W120" s="12">
        <v>-0.43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3855.38</v>
      </c>
      <c r="AE120" s="12">
        <v>8162</v>
      </c>
    </row>
    <row r="121" spans="1:31" ht="14.25" x14ac:dyDescent="0.2">
      <c r="A121" s="11" t="s">
        <v>297</v>
      </c>
      <c r="B121" s="12" t="s">
        <v>298</v>
      </c>
      <c r="C121" s="12" t="s">
        <v>299</v>
      </c>
      <c r="D121" s="12">
        <v>6397.05</v>
      </c>
      <c r="E121" s="12">
        <v>0</v>
      </c>
      <c r="F121" s="12">
        <v>0</v>
      </c>
      <c r="G121" s="12">
        <v>0</v>
      </c>
      <c r="H121" s="12">
        <v>319.85000000000002</v>
      </c>
      <c r="I121" s="12">
        <v>555</v>
      </c>
      <c r="J121" s="12">
        <v>1150</v>
      </c>
      <c r="K121" s="12">
        <v>0</v>
      </c>
      <c r="L121" s="12">
        <v>0</v>
      </c>
      <c r="M121" s="12">
        <v>7271.9</v>
      </c>
      <c r="N121" s="12">
        <v>0</v>
      </c>
      <c r="O121" s="12">
        <v>0</v>
      </c>
      <c r="P121" s="12">
        <v>586.21</v>
      </c>
      <c r="Q121" s="12">
        <v>0</v>
      </c>
      <c r="R121" s="12">
        <v>586.21</v>
      </c>
      <c r="S121" s="12">
        <v>0</v>
      </c>
      <c r="T121" s="12">
        <v>639.70000000000005</v>
      </c>
      <c r="U121" s="12">
        <v>0</v>
      </c>
      <c r="V121" s="12">
        <v>0</v>
      </c>
      <c r="W121" s="12">
        <v>0.45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4322.8999999999996</v>
      </c>
      <c r="AE121" s="12">
        <v>2949</v>
      </c>
    </row>
    <row r="122" spans="1:31" ht="14.25" x14ac:dyDescent="0.2">
      <c r="A122" s="11" t="s">
        <v>300</v>
      </c>
      <c r="B122" s="12" t="s">
        <v>301</v>
      </c>
      <c r="C122" s="12" t="s">
        <v>302</v>
      </c>
      <c r="D122" s="12">
        <v>6112.95</v>
      </c>
      <c r="E122" s="12">
        <v>407.53</v>
      </c>
      <c r="F122" s="12">
        <v>0</v>
      </c>
      <c r="G122" s="12">
        <v>0</v>
      </c>
      <c r="H122" s="12">
        <v>305.64999999999998</v>
      </c>
      <c r="I122" s="12">
        <v>555</v>
      </c>
      <c r="J122" s="12">
        <v>1150</v>
      </c>
      <c r="K122" s="12">
        <v>0</v>
      </c>
      <c r="L122" s="12">
        <v>0</v>
      </c>
      <c r="M122" s="12">
        <v>7381.13</v>
      </c>
      <c r="N122" s="12">
        <v>0</v>
      </c>
      <c r="O122" s="12">
        <v>0</v>
      </c>
      <c r="P122" s="12">
        <v>573.08000000000004</v>
      </c>
      <c r="Q122" s="12">
        <v>0</v>
      </c>
      <c r="R122" s="12">
        <v>573.08000000000004</v>
      </c>
      <c r="S122" s="12">
        <v>0</v>
      </c>
      <c r="T122" s="12">
        <v>611.29999999999995</v>
      </c>
      <c r="U122" s="12">
        <v>0</v>
      </c>
      <c r="V122" s="12">
        <v>0</v>
      </c>
      <c r="W122" s="12">
        <v>-0.24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1887.13</v>
      </c>
      <c r="AE122" s="12">
        <v>5494</v>
      </c>
    </row>
    <row r="123" spans="1:31" ht="14.25" x14ac:dyDescent="0.2">
      <c r="A123" s="11" t="s">
        <v>303</v>
      </c>
      <c r="B123" s="12" t="s">
        <v>304</v>
      </c>
      <c r="C123" s="12" t="s">
        <v>305</v>
      </c>
      <c r="D123" s="12">
        <v>6397.2</v>
      </c>
      <c r="E123" s="12">
        <v>852.96</v>
      </c>
      <c r="F123" s="12">
        <v>0</v>
      </c>
      <c r="G123" s="12">
        <v>0</v>
      </c>
      <c r="H123" s="12">
        <v>319.86</v>
      </c>
      <c r="I123" s="12">
        <v>555</v>
      </c>
      <c r="J123" s="12">
        <v>1150</v>
      </c>
      <c r="K123" s="12">
        <v>0</v>
      </c>
      <c r="L123" s="12">
        <v>0</v>
      </c>
      <c r="M123" s="12">
        <v>8125.02</v>
      </c>
      <c r="N123" s="12">
        <v>0</v>
      </c>
      <c r="O123" s="12">
        <v>0</v>
      </c>
      <c r="P123" s="12">
        <v>662.66</v>
      </c>
      <c r="Q123" s="12">
        <v>0</v>
      </c>
      <c r="R123" s="12">
        <v>662.66</v>
      </c>
      <c r="S123" s="12">
        <v>0</v>
      </c>
      <c r="T123" s="12">
        <v>639.72</v>
      </c>
      <c r="U123" s="12">
        <v>0</v>
      </c>
      <c r="V123" s="12">
        <v>0</v>
      </c>
      <c r="W123" s="12">
        <v>0.28000000000000003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2433.02</v>
      </c>
      <c r="AE123" s="12">
        <v>5692</v>
      </c>
    </row>
    <row r="124" spans="1:31" ht="14.25" x14ac:dyDescent="0.2">
      <c r="A124" s="11" t="s">
        <v>306</v>
      </c>
      <c r="B124" s="12" t="s">
        <v>307</v>
      </c>
      <c r="C124" s="12" t="s">
        <v>308</v>
      </c>
      <c r="D124" s="12">
        <v>5305.2</v>
      </c>
      <c r="E124" s="12">
        <v>0</v>
      </c>
      <c r="F124" s="12">
        <v>0</v>
      </c>
      <c r="G124" s="12">
        <v>0</v>
      </c>
      <c r="H124" s="12">
        <v>265.26</v>
      </c>
      <c r="I124" s="12">
        <v>555</v>
      </c>
      <c r="J124" s="12">
        <v>1150</v>
      </c>
      <c r="K124" s="12">
        <v>0</v>
      </c>
      <c r="L124" s="12">
        <v>0</v>
      </c>
      <c r="M124" s="12">
        <v>6125.46</v>
      </c>
      <c r="N124" s="12">
        <v>0</v>
      </c>
      <c r="O124" s="12">
        <v>0</v>
      </c>
      <c r="P124" s="12">
        <v>420.74</v>
      </c>
      <c r="Q124" s="12">
        <v>0</v>
      </c>
      <c r="R124" s="12">
        <v>420.74</v>
      </c>
      <c r="S124" s="12">
        <v>0</v>
      </c>
      <c r="T124" s="12">
        <v>530.52</v>
      </c>
      <c r="U124" s="12">
        <v>0</v>
      </c>
      <c r="V124" s="12">
        <v>0</v>
      </c>
      <c r="W124" s="12">
        <v>0.1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1561.46</v>
      </c>
      <c r="AE124" s="12">
        <v>4564</v>
      </c>
    </row>
    <row r="125" spans="1:31" ht="14.25" x14ac:dyDescent="0.2">
      <c r="A125" s="11" t="s">
        <v>309</v>
      </c>
      <c r="B125" s="12" t="s">
        <v>310</v>
      </c>
      <c r="C125" s="12" t="s">
        <v>293</v>
      </c>
      <c r="D125" s="12">
        <v>6397.2</v>
      </c>
      <c r="E125" s="12">
        <v>1172.82</v>
      </c>
      <c r="F125" s="12">
        <v>0</v>
      </c>
      <c r="G125" s="12">
        <v>0</v>
      </c>
      <c r="H125" s="12">
        <v>319.86</v>
      </c>
      <c r="I125" s="12">
        <v>555</v>
      </c>
      <c r="J125" s="12">
        <v>1150</v>
      </c>
      <c r="K125" s="12">
        <v>0</v>
      </c>
      <c r="L125" s="12">
        <v>0</v>
      </c>
      <c r="M125" s="12">
        <v>8444.8799999999992</v>
      </c>
      <c r="N125" s="12">
        <v>0</v>
      </c>
      <c r="O125" s="12">
        <v>0</v>
      </c>
      <c r="P125" s="12">
        <v>691.32</v>
      </c>
      <c r="Q125" s="12">
        <v>0</v>
      </c>
      <c r="R125" s="12">
        <v>691.32</v>
      </c>
      <c r="S125" s="12">
        <v>0</v>
      </c>
      <c r="T125" s="12">
        <v>639.72</v>
      </c>
      <c r="U125" s="12">
        <v>0</v>
      </c>
      <c r="V125" s="12">
        <v>0</v>
      </c>
      <c r="W125" s="12">
        <v>-0.84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2065.88</v>
      </c>
      <c r="AE125" s="12">
        <v>6379</v>
      </c>
    </row>
    <row r="126" spans="1:31" ht="14.25" x14ac:dyDescent="0.2">
      <c r="A126" s="11" t="s">
        <v>311</v>
      </c>
      <c r="B126" s="12" t="s">
        <v>312</v>
      </c>
      <c r="C126" s="12" t="s">
        <v>299</v>
      </c>
      <c r="D126" s="12">
        <v>6397.35</v>
      </c>
      <c r="E126" s="12">
        <v>0</v>
      </c>
      <c r="F126" s="12">
        <v>0</v>
      </c>
      <c r="G126" s="12">
        <v>0</v>
      </c>
      <c r="H126" s="12">
        <v>319.87</v>
      </c>
      <c r="I126" s="12">
        <v>555</v>
      </c>
      <c r="J126" s="12">
        <v>1150</v>
      </c>
      <c r="K126" s="12">
        <v>0</v>
      </c>
      <c r="L126" s="12">
        <v>0</v>
      </c>
      <c r="M126" s="12">
        <v>7272.22</v>
      </c>
      <c r="N126" s="12">
        <v>0</v>
      </c>
      <c r="O126" s="12">
        <v>0</v>
      </c>
      <c r="P126" s="12">
        <v>586.26</v>
      </c>
      <c r="Q126" s="12">
        <v>0</v>
      </c>
      <c r="R126" s="12">
        <v>586.26</v>
      </c>
      <c r="S126" s="12">
        <v>0</v>
      </c>
      <c r="T126" s="12">
        <v>639.74</v>
      </c>
      <c r="U126" s="12">
        <v>0</v>
      </c>
      <c r="V126" s="12">
        <v>0</v>
      </c>
      <c r="W126" s="12">
        <v>0.2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3272.22</v>
      </c>
      <c r="AE126" s="12">
        <v>4000</v>
      </c>
    </row>
    <row r="127" spans="1:31" ht="14.25" x14ac:dyDescent="0.2">
      <c r="A127" s="11" t="s">
        <v>313</v>
      </c>
      <c r="B127" s="12" t="s">
        <v>314</v>
      </c>
      <c r="C127" s="12" t="s">
        <v>315</v>
      </c>
      <c r="D127" s="12">
        <v>6396.9</v>
      </c>
      <c r="E127" s="12">
        <v>852.92</v>
      </c>
      <c r="F127" s="12">
        <v>0</v>
      </c>
      <c r="G127" s="12">
        <v>0</v>
      </c>
      <c r="H127" s="12">
        <v>319.85000000000002</v>
      </c>
      <c r="I127" s="12">
        <v>555</v>
      </c>
      <c r="J127" s="12">
        <v>1150</v>
      </c>
      <c r="K127" s="12">
        <v>0</v>
      </c>
      <c r="L127" s="12">
        <v>0</v>
      </c>
      <c r="M127" s="12">
        <v>8124.67</v>
      </c>
      <c r="N127" s="12">
        <v>0</v>
      </c>
      <c r="O127" s="12">
        <v>0</v>
      </c>
      <c r="P127" s="12">
        <v>681.71</v>
      </c>
      <c r="Q127" s="12">
        <v>0</v>
      </c>
      <c r="R127" s="12">
        <v>681.71</v>
      </c>
      <c r="S127" s="12">
        <v>0</v>
      </c>
      <c r="T127" s="12">
        <v>639.70000000000005</v>
      </c>
      <c r="U127" s="12">
        <v>0</v>
      </c>
      <c r="V127" s="12">
        <v>0</v>
      </c>
      <c r="W127" s="12">
        <v>0.62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2057.67</v>
      </c>
      <c r="AE127" s="12">
        <v>6067</v>
      </c>
    </row>
    <row r="128" spans="1:31" ht="14.25" x14ac:dyDescent="0.2">
      <c r="A128" s="11" t="s">
        <v>316</v>
      </c>
      <c r="B128" s="12" t="s">
        <v>317</v>
      </c>
      <c r="C128" s="12" t="s">
        <v>274</v>
      </c>
      <c r="D128" s="12">
        <v>5305.2</v>
      </c>
      <c r="E128" s="12">
        <v>176.84</v>
      </c>
      <c r="F128" s="12">
        <v>0</v>
      </c>
      <c r="G128" s="12">
        <v>0</v>
      </c>
      <c r="H128" s="12">
        <v>265.26</v>
      </c>
      <c r="I128" s="12">
        <v>555</v>
      </c>
      <c r="J128" s="12">
        <v>1150</v>
      </c>
      <c r="K128" s="12">
        <v>0</v>
      </c>
      <c r="L128" s="12">
        <v>0</v>
      </c>
      <c r="M128" s="12">
        <v>6302.3</v>
      </c>
      <c r="N128" s="12">
        <v>0</v>
      </c>
      <c r="O128" s="12">
        <v>0</v>
      </c>
      <c r="P128" s="12">
        <v>430.36</v>
      </c>
      <c r="Q128" s="12">
        <v>0</v>
      </c>
      <c r="R128" s="12">
        <v>430.36</v>
      </c>
      <c r="S128" s="12">
        <v>0</v>
      </c>
      <c r="T128" s="12">
        <v>530.52</v>
      </c>
      <c r="U128" s="12">
        <v>0</v>
      </c>
      <c r="V128" s="12">
        <v>0</v>
      </c>
      <c r="W128" s="12">
        <v>-0.68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1570.3</v>
      </c>
      <c r="AE128" s="12">
        <v>4732</v>
      </c>
    </row>
    <row r="129" spans="1:31" ht="14.25" x14ac:dyDescent="0.2">
      <c r="A129" s="11" t="s">
        <v>318</v>
      </c>
      <c r="B129" s="12" t="s">
        <v>319</v>
      </c>
      <c r="C129" s="12" t="s">
        <v>274</v>
      </c>
      <c r="D129" s="12">
        <v>5305.35</v>
      </c>
      <c r="E129" s="12">
        <v>0</v>
      </c>
      <c r="F129" s="12">
        <v>0</v>
      </c>
      <c r="G129" s="12">
        <v>0</v>
      </c>
      <c r="H129" s="12">
        <v>265.27</v>
      </c>
      <c r="I129" s="12">
        <v>555</v>
      </c>
      <c r="J129" s="12">
        <v>1150</v>
      </c>
      <c r="K129" s="12">
        <v>0</v>
      </c>
      <c r="L129" s="12">
        <v>0</v>
      </c>
      <c r="M129" s="12">
        <v>6125.62</v>
      </c>
      <c r="N129" s="12">
        <v>0</v>
      </c>
      <c r="O129" s="12">
        <v>0</v>
      </c>
      <c r="P129" s="12">
        <v>420.76</v>
      </c>
      <c r="Q129" s="12">
        <v>0</v>
      </c>
      <c r="R129" s="12">
        <v>420.76</v>
      </c>
      <c r="S129" s="12">
        <v>0</v>
      </c>
      <c r="T129" s="12">
        <v>530.54</v>
      </c>
      <c r="U129" s="12">
        <v>0</v>
      </c>
      <c r="V129" s="12">
        <v>0</v>
      </c>
      <c r="W129" s="12">
        <v>0.2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1561.62</v>
      </c>
      <c r="AE129" s="12">
        <v>4564</v>
      </c>
    </row>
    <row r="130" spans="1:31" ht="14.25" x14ac:dyDescent="0.2">
      <c r="A130" s="11" t="s">
        <v>320</v>
      </c>
      <c r="B130" s="12" t="s">
        <v>321</v>
      </c>
      <c r="C130" s="12" t="s">
        <v>322</v>
      </c>
      <c r="D130" s="12">
        <v>9009.9</v>
      </c>
      <c r="E130" s="12">
        <v>0</v>
      </c>
      <c r="F130" s="12">
        <v>0</v>
      </c>
      <c r="G130" s="12">
        <v>0</v>
      </c>
      <c r="H130" s="12">
        <v>450.5</v>
      </c>
      <c r="I130" s="12">
        <v>555</v>
      </c>
      <c r="J130" s="12">
        <v>1150</v>
      </c>
      <c r="K130" s="12">
        <v>0</v>
      </c>
      <c r="L130" s="12">
        <v>0</v>
      </c>
      <c r="M130" s="12">
        <v>10015.4</v>
      </c>
      <c r="N130" s="12">
        <v>0</v>
      </c>
      <c r="O130" s="12">
        <v>0</v>
      </c>
      <c r="P130" s="12">
        <v>1101.49</v>
      </c>
      <c r="Q130" s="12">
        <v>0</v>
      </c>
      <c r="R130" s="12">
        <v>1101.49</v>
      </c>
      <c r="S130" s="12">
        <v>0</v>
      </c>
      <c r="T130" s="12">
        <v>901</v>
      </c>
      <c r="U130" s="12">
        <v>0</v>
      </c>
      <c r="V130" s="12">
        <v>0</v>
      </c>
      <c r="W130" s="12">
        <v>0.77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3039.4</v>
      </c>
      <c r="AE130" s="12">
        <v>6976</v>
      </c>
    </row>
    <row r="131" spans="1:31" ht="14.25" x14ac:dyDescent="0.2">
      <c r="A131" s="11" t="s">
        <v>323</v>
      </c>
      <c r="B131" s="12" t="s">
        <v>324</v>
      </c>
      <c r="C131" s="12" t="s">
        <v>293</v>
      </c>
      <c r="D131" s="12">
        <v>6396.9</v>
      </c>
      <c r="E131" s="12">
        <v>639.69000000000005</v>
      </c>
      <c r="F131" s="12">
        <v>0</v>
      </c>
      <c r="G131" s="12">
        <v>0</v>
      </c>
      <c r="H131" s="12">
        <v>319.85000000000002</v>
      </c>
      <c r="I131" s="12">
        <v>555</v>
      </c>
      <c r="J131" s="12">
        <v>1150</v>
      </c>
      <c r="K131" s="12">
        <v>0</v>
      </c>
      <c r="L131" s="12">
        <v>0</v>
      </c>
      <c r="M131" s="12">
        <v>7911.44</v>
      </c>
      <c r="N131" s="12">
        <v>0</v>
      </c>
      <c r="O131" s="12">
        <v>0</v>
      </c>
      <c r="P131" s="12">
        <v>643.5</v>
      </c>
      <c r="Q131" s="12">
        <v>0</v>
      </c>
      <c r="R131" s="12">
        <v>643.5</v>
      </c>
      <c r="S131" s="12">
        <v>0</v>
      </c>
      <c r="T131" s="12">
        <v>639.70000000000005</v>
      </c>
      <c r="U131" s="12">
        <v>0</v>
      </c>
      <c r="V131" s="12">
        <v>0</v>
      </c>
      <c r="W131" s="12">
        <v>-0.4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2018.44</v>
      </c>
      <c r="AE131" s="12">
        <v>5893</v>
      </c>
    </row>
    <row r="132" spans="1:31" ht="14.25" x14ac:dyDescent="0.2">
      <c r="A132" s="11" t="s">
        <v>325</v>
      </c>
      <c r="B132" s="12" t="s">
        <v>326</v>
      </c>
      <c r="C132" s="12" t="s">
        <v>327</v>
      </c>
      <c r="D132" s="12">
        <v>5305.5</v>
      </c>
      <c r="E132" s="12">
        <v>0</v>
      </c>
      <c r="F132" s="12">
        <v>0</v>
      </c>
      <c r="G132" s="12">
        <v>0</v>
      </c>
      <c r="H132" s="12">
        <v>265.27999999999997</v>
      </c>
      <c r="I132" s="12">
        <v>555</v>
      </c>
      <c r="J132" s="12">
        <v>1150</v>
      </c>
      <c r="K132" s="12">
        <v>0</v>
      </c>
      <c r="L132" s="12">
        <v>0</v>
      </c>
      <c r="M132" s="12">
        <v>6125.78</v>
      </c>
      <c r="N132" s="12">
        <v>0</v>
      </c>
      <c r="O132" s="12">
        <v>0</v>
      </c>
      <c r="P132" s="12">
        <v>420.78</v>
      </c>
      <c r="Q132" s="12">
        <v>0</v>
      </c>
      <c r="R132" s="12">
        <v>420.78</v>
      </c>
      <c r="S132" s="12">
        <v>0</v>
      </c>
      <c r="T132" s="12">
        <v>530.55999999999995</v>
      </c>
      <c r="U132" s="12">
        <v>0</v>
      </c>
      <c r="V132" s="12">
        <v>0</v>
      </c>
      <c r="W132" s="12">
        <v>0.31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1561.78</v>
      </c>
      <c r="AE132" s="12">
        <v>4564</v>
      </c>
    </row>
    <row r="133" spans="1:31" ht="14.25" x14ac:dyDescent="0.2">
      <c r="A133" s="11" t="s">
        <v>328</v>
      </c>
      <c r="B133" s="12" t="s">
        <v>329</v>
      </c>
      <c r="C133" s="12" t="s">
        <v>330</v>
      </c>
      <c r="D133" s="12">
        <v>5676.9</v>
      </c>
      <c r="E133" s="12">
        <v>0</v>
      </c>
      <c r="F133" s="12">
        <v>0</v>
      </c>
      <c r="G133" s="12">
        <v>0</v>
      </c>
      <c r="H133" s="12">
        <v>283.83999999999997</v>
      </c>
      <c r="I133" s="12">
        <v>555</v>
      </c>
      <c r="J133" s="12">
        <v>1150</v>
      </c>
      <c r="K133" s="12">
        <v>0</v>
      </c>
      <c r="L133" s="12">
        <v>0</v>
      </c>
      <c r="M133" s="12">
        <v>6515.74</v>
      </c>
      <c r="N133" s="12">
        <v>0</v>
      </c>
      <c r="O133" s="12">
        <v>0</v>
      </c>
      <c r="P133" s="12">
        <v>470.71</v>
      </c>
      <c r="Q133" s="12">
        <v>0</v>
      </c>
      <c r="R133" s="12">
        <v>470.71</v>
      </c>
      <c r="S133" s="12">
        <v>0</v>
      </c>
      <c r="T133" s="12">
        <v>567.67999999999995</v>
      </c>
      <c r="U133" s="12">
        <v>0</v>
      </c>
      <c r="V133" s="12">
        <v>0</v>
      </c>
      <c r="W133" s="12">
        <v>0.51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1691.74</v>
      </c>
      <c r="AE133" s="12">
        <v>4824</v>
      </c>
    </row>
    <row r="134" spans="1:31" ht="14.25" x14ac:dyDescent="0.2">
      <c r="A134" s="11" t="s">
        <v>331</v>
      </c>
      <c r="B134" s="12" t="s">
        <v>332</v>
      </c>
      <c r="C134" s="12" t="s">
        <v>274</v>
      </c>
      <c r="D134" s="12">
        <v>5305.5</v>
      </c>
      <c r="E134" s="12">
        <v>0</v>
      </c>
      <c r="F134" s="12">
        <v>0</v>
      </c>
      <c r="G134" s="12">
        <v>0</v>
      </c>
      <c r="H134" s="12">
        <v>265.27999999999997</v>
      </c>
      <c r="I134" s="12">
        <v>555</v>
      </c>
      <c r="J134" s="12">
        <v>1150</v>
      </c>
      <c r="K134" s="12">
        <v>0</v>
      </c>
      <c r="L134" s="12">
        <v>0</v>
      </c>
      <c r="M134" s="12">
        <v>6125.78</v>
      </c>
      <c r="N134" s="12">
        <v>0</v>
      </c>
      <c r="O134" s="12">
        <v>0</v>
      </c>
      <c r="P134" s="12">
        <v>420.78</v>
      </c>
      <c r="Q134" s="12">
        <v>0</v>
      </c>
      <c r="R134" s="12">
        <v>420.78</v>
      </c>
      <c r="S134" s="12">
        <v>0</v>
      </c>
      <c r="T134" s="12">
        <v>530.55999999999995</v>
      </c>
      <c r="U134" s="12">
        <v>0</v>
      </c>
      <c r="V134" s="12">
        <v>0</v>
      </c>
      <c r="W134" s="12">
        <v>0.31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1561.78</v>
      </c>
      <c r="AE134" s="12">
        <v>4564</v>
      </c>
    </row>
    <row r="135" spans="1:31" ht="14.25" x14ac:dyDescent="0.2">
      <c r="A135" s="11" t="s">
        <v>333</v>
      </c>
      <c r="B135" s="12" t="s">
        <v>334</v>
      </c>
      <c r="C135" s="12" t="s">
        <v>327</v>
      </c>
      <c r="D135" s="12">
        <v>5305.5</v>
      </c>
      <c r="E135" s="12">
        <v>0</v>
      </c>
      <c r="F135" s="12">
        <v>0</v>
      </c>
      <c r="G135" s="12">
        <v>0</v>
      </c>
      <c r="H135" s="12">
        <v>265.27999999999997</v>
      </c>
      <c r="I135" s="12">
        <v>555</v>
      </c>
      <c r="J135" s="12">
        <v>1150</v>
      </c>
      <c r="K135" s="12">
        <v>0</v>
      </c>
      <c r="L135" s="12">
        <v>0</v>
      </c>
      <c r="M135" s="12">
        <v>6125.78</v>
      </c>
      <c r="N135" s="12">
        <v>0</v>
      </c>
      <c r="O135" s="12">
        <v>0</v>
      </c>
      <c r="P135" s="12">
        <v>420.78</v>
      </c>
      <c r="Q135" s="12">
        <v>0</v>
      </c>
      <c r="R135" s="12">
        <v>420.78</v>
      </c>
      <c r="S135" s="12">
        <v>0</v>
      </c>
      <c r="T135" s="12">
        <v>530.55999999999995</v>
      </c>
      <c r="U135" s="12">
        <v>0</v>
      </c>
      <c r="V135" s="12">
        <v>0</v>
      </c>
      <c r="W135" s="12">
        <v>-0.69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1560.78</v>
      </c>
      <c r="AE135" s="12">
        <v>4565</v>
      </c>
    </row>
    <row r="136" spans="1:31" ht="14.25" x14ac:dyDescent="0.2">
      <c r="A136" s="11" t="s">
        <v>335</v>
      </c>
      <c r="B136" s="12" t="s">
        <v>336</v>
      </c>
      <c r="C136" s="12" t="s">
        <v>293</v>
      </c>
      <c r="D136" s="12">
        <v>6396.9</v>
      </c>
      <c r="E136" s="12">
        <v>0</v>
      </c>
      <c r="F136" s="12">
        <v>0</v>
      </c>
      <c r="G136" s="12">
        <v>0</v>
      </c>
      <c r="H136" s="12">
        <v>319.85000000000002</v>
      </c>
      <c r="I136" s="12">
        <v>555</v>
      </c>
      <c r="J136" s="12">
        <v>1150</v>
      </c>
      <c r="K136" s="12">
        <v>0</v>
      </c>
      <c r="L136" s="12">
        <v>0</v>
      </c>
      <c r="M136" s="12">
        <v>7271.75</v>
      </c>
      <c r="N136" s="12">
        <v>0</v>
      </c>
      <c r="O136" s="12">
        <v>0</v>
      </c>
      <c r="P136" s="12">
        <v>586.17999999999995</v>
      </c>
      <c r="Q136" s="12">
        <v>0</v>
      </c>
      <c r="R136" s="12">
        <v>586.17999999999995</v>
      </c>
      <c r="S136" s="12">
        <v>0</v>
      </c>
      <c r="T136" s="12">
        <v>639.70000000000005</v>
      </c>
      <c r="U136" s="12">
        <v>0</v>
      </c>
      <c r="V136" s="12">
        <v>0</v>
      </c>
      <c r="W136" s="12">
        <v>0.23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1961.75</v>
      </c>
      <c r="AE136" s="12">
        <v>5310</v>
      </c>
    </row>
    <row r="137" spans="1:31" ht="14.25" x14ac:dyDescent="0.2">
      <c r="A137" s="11" t="s">
        <v>337</v>
      </c>
      <c r="B137" s="12" t="s">
        <v>338</v>
      </c>
      <c r="C137" s="12" t="s">
        <v>339</v>
      </c>
      <c r="D137" s="12">
        <v>6397.2</v>
      </c>
      <c r="E137" s="12">
        <v>0</v>
      </c>
      <c r="F137" s="12">
        <v>0</v>
      </c>
      <c r="G137" s="12">
        <v>0</v>
      </c>
      <c r="H137" s="12">
        <v>319.86</v>
      </c>
      <c r="I137" s="12">
        <v>555</v>
      </c>
      <c r="J137" s="12">
        <v>1150</v>
      </c>
      <c r="K137" s="12">
        <v>0</v>
      </c>
      <c r="L137" s="12">
        <v>0</v>
      </c>
      <c r="M137" s="12">
        <v>7272.06</v>
      </c>
      <c r="N137" s="12">
        <v>0</v>
      </c>
      <c r="O137" s="12">
        <v>0</v>
      </c>
      <c r="P137" s="12">
        <v>586.24</v>
      </c>
      <c r="Q137" s="12">
        <v>0</v>
      </c>
      <c r="R137" s="12">
        <v>586.24</v>
      </c>
      <c r="S137" s="12">
        <v>0</v>
      </c>
      <c r="T137" s="12">
        <v>639.72</v>
      </c>
      <c r="U137" s="12">
        <v>0</v>
      </c>
      <c r="V137" s="12">
        <v>0</v>
      </c>
      <c r="W137" s="12">
        <v>0.72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4890.0600000000004</v>
      </c>
      <c r="AE137" s="12">
        <v>2382</v>
      </c>
    </row>
    <row r="138" spans="1:31" ht="14.25" x14ac:dyDescent="0.2">
      <c r="A138" s="11" t="s">
        <v>340</v>
      </c>
      <c r="B138" s="12" t="s">
        <v>341</v>
      </c>
      <c r="C138" s="12" t="s">
        <v>339</v>
      </c>
      <c r="D138" s="12">
        <v>6397.2</v>
      </c>
      <c r="E138" s="12">
        <v>426.48</v>
      </c>
      <c r="F138" s="12">
        <v>0</v>
      </c>
      <c r="G138" s="12">
        <v>0</v>
      </c>
      <c r="H138" s="12">
        <v>319.86</v>
      </c>
      <c r="I138" s="12">
        <v>555</v>
      </c>
      <c r="J138" s="12">
        <v>1150</v>
      </c>
      <c r="K138" s="12">
        <v>0</v>
      </c>
      <c r="L138" s="12">
        <v>0</v>
      </c>
      <c r="M138" s="12">
        <v>7698.54</v>
      </c>
      <c r="N138" s="12">
        <v>0</v>
      </c>
      <c r="O138" s="12">
        <v>0</v>
      </c>
      <c r="P138" s="12">
        <v>624.45000000000005</v>
      </c>
      <c r="Q138" s="12">
        <v>0</v>
      </c>
      <c r="R138" s="12">
        <v>624.45000000000005</v>
      </c>
      <c r="S138" s="12">
        <v>0</v>
      </c>
      <c r="T138" s="12">
        <v>639.72</v>
      </c>
      <c r="U138" s="12">
        <v>0</v>
      </c>
      <c r="V138" s="12">
        <v>0</v>
      </c>
      <c r="W138" s="12">
        <v>-0.31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1999.54</v>
      </c>
      <c r="AE138" s="12">
        <v>5699</v>
      </c>
    </row>
    <row r="139" spans="1:31" ht="14.25" x14ac:dyDescent="0.2">
      <c r="A139" s="11" t="s">
        <v>342</v>
      </c>
      <c r="B139" s="12" t="s">
        <v>343</v>
      </c>
      <c r="C139" s="12" t="s">
        <v>274</v>
      </c>
      <c r="D139" s="12">
        <v>5938.65</v>
      </c>
      <c r="E139" s="12">
        <v>0</v>
      </c>
      <c r="F139" s="12">
        <v>0</v>
      </c>
      <c r="G139" s="12">
        <v>0</v>
      </c>
      <c r="H139" s="12">
        <v>296.93</v>
      </c>
      <c r="I139" s="12">
        <v>555</v>
      </c>
      <c r="J139" s="12">
        <v>1150</v>
      </c>
      <c r="K139" s="12">
        <v>0</v>
      </c>
      <c r="L139" s="12">
        <v>0</v>
      </c>
      <c r="M139" s="12">
        <v>6790.58</v>
      </c>
      <c r="N139" s="12">
        <v>0</v>
      </c>
      <c r="O139" s="12">
        <v>0</v>
      </c>
      <c r="P139" s="12">
        <v>512.59</v>
      </c>
      <c r="Q139" s="12">
        <v>0</v>
      </c>
      <c r="R139" s="12">
        <v>512.59</v>
      </c>
      <c r="S139" s="12">
        <v>0</v>
      </c>
      <c r="T139" s="12">
        <v>593.86</v>
      </c>
      <c r="U139" s="12">
        <v>0</v>
      </c>
      <c r="V139" s="12">
        <v>0</v>
      </c>
      <c r="W139" s="12">
        <v>0.19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1789.58</v>
      </c>
      <c r="AE139" s="12">
        <v>5001</v>
      </c>
    </row>
    <row r="140" spans="1:31" ht="15" x14ac:dyDescent="0.25">
      <c r="A140" s="13" t="s">
        <v>31</v>
      </c>
      <c r="B140" s="14"/>
      <c r="C140" s="14"/>
      <c r="D140" s="14" t="s">
        <v>32</v>
      </c>
      <c r="E140" s="14" t="s">
        <v>32</v>
      </c>
      <c r="F140" s="14" t="s">
        <v>32</v>
      </c>
      <c r="G140" s="14" t="s">
        <v>32</v>
      </c>
      <c r="H140" s="14" t="s">
        <v>32</v>
      </c>
      <c r="I140" s="14" t="s">
        <v>32</v>
      </c>
      <c r="J140" s="14" t="s">
        <v>32</v>
      </c>
      <c r="K140" s="14" t="s">
        <v>32</v>
      </c>
      <c r="L140" s="14" t="s">
        <v>32</v>
      </c>
      <c r="M140" s="14" t="s">
        <v>32</v>
      </c>
      <c r="N140" s="14" t="s">
        <v>32</v>
      </c>
      <c r="O140" s="14" t="s">
        <v>32</v>
      </c>
      <c r="P140" s="14" t="s">
        <v>32</v>
      </c>
      <c r="Q140" s="14" t="s">
        <v>32</v>
      </c>
      <c r="R140" s="14" t="s">
        <v>32</v>
      </c>
      <c r="S140" s="14" t="s">
        <v>32</v>
      </c>
      <c r="T140" s="14" t="s">
        <v>32</v>
      </c>
      <c r="U140" s="14" t="s">
        <v>32</v>
      </c>
      <c r="V140" s="14" t="s">
        <v>32</v>
      </c>
      <c r="W140" s="14" t="s">
        <v>32</v>
      </c>
      <c r="X140" s="14" t="s">
        <v>32</v>
      </c>
      <c r="Y140" s="14" t="s">
        <v>32</v>
      </c>
      <c r="Z140" s="14" t="s">
        <v>32</v>
      </c>
      <c r="AA140" s="14" t="s">
        <v>32</v>
      </c>
      <c r="AB140" s="14" t="s">
        <v>32</v>
      </c>
      <c r="AC140" s="14" t="s">
        <v>32</v>
      </c>
      <c r="AD140" s="14" t="s">
        <v>32</v>
      </c>
      <c r="AE140" s="14" t="s">
        <v>32</v>
      </c>
    </row>
    <row r="141" spans="1:31" ht="15" x14ac:dyDescent="0.25">
      <c r="A141" s="10"/>
      <c r="B141" s="10"/>
      <c r="C141" s="10"/>
      <c r="D141" s="15">
        <v>204801.3</v>
      </c>
      <c r="E141" s="15">
        <v>7406.46</v>
      </c>
      <c r="F141" s="15">
        <v>0</v>
      </c>
      <c r="G141" s="15">
        <v>0</v>
      </c>
      <c r="H141" s="15">
        <v>10240.1</v>
      </c>
      <c r="I141" s="15">
        <v>17205</v>
      </c>
      <c r="J141" s="15">
        <v>35650</v>
      </c>
      <c r="K141" s="15">
        <v>0</v>
      </c>
      <c r="L141" s="15">
        <v>0</v>
      </c>
      <c r="M141" s="15">
        <v>239652.86</v>
      </c>
      <c r="N141" s="15">
        <v>0</v>
      </c>
      <c r="O141" s="15">
        <v>0</v>
      </c>
      <c r="P141" s="15">
        <v>20666.189999999999</v>
      </c>
      <c r="Q141" s="15">
        <v>0</v>
      </c>
      <c r="R141" s="15">
        <v>20666.189999999999</v>
      </c>
      <c r="S141" s="15">
        <v>0</v>
      </c>
      <c r="T141" s="15">
        <v>20480.2</v>
      </c>
      <c r="U141" s="15">
        <v>0</v>
      </c>
      <c r="V141" s="15">
        <v>0</v>
      </c>
      <c r="W141" s="15">
        <v>-0.04</v>
      </c>
      <c r="X141" s="15">
        <v>0</v>
      </c>
      <c r="Y141" s="15">
        <v>0</v>
      </c>
      <c r="Z141" s="15">
        <v>0</v>
      </c>
      <c r="AA141" s="15">
        <v>0</v>
      </c>
      <c r="AB141" s="15">
        <v>100</v>
      </c>
      <c r="AC141" s="15">
        <v>0</v>
      </c>
      <c r="AD141" s="15">
        <v>89445.86</v>
      </c>
      <c r="AE141" s="15">
        <v>150207</v>
      </c>
    </row>
    <row r="142" spans="1:31" ht="14.25" x14ac:dyDescent="0.2">
      <c r="A142" s="1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</row>
    <row r="143" spans="1:31" ht="15" x14ac:dyDescent="0.25">
      <c r="A143" s="9" t="s">
        <v>344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</row>
    <row r="144" spans="1:31" ht="14.25" x14ac:dyDescent="0.2">
      <c r="A144" s="11" t="s">
        <v>345</v>
      </c>
      <c r="B144" s="12" t="s">
        <v>346</v>
      </c>
      <c r="C144" s="12" t="s">
        <v>347</v>
      </c>
      <c r="D144" s="12">
        <v>4182</v>
      </c>
      <c r="E144" s="12">
        <v>0</v>
      </c>
      <c r="F144" s="12">
        <v>0</v>
      </c>
      <c r="G144" s="12">
        <v>0</v>
      </c>
      <c r="H144" s="12">
        <v>209.1</v>
      </c>
      <c r="I144" s="12">
        <v>555</v>
      </c>
      <c r="J144" s="12">
        <v>1150</v>
      </c>
      <c r="K144" s="12">
        <v>0</v>
      </c>
      <c r="L144" s="12">
        <v>0</v>
      </c>
      <c r="M144" s="12">
        <v>4946.1000000000004</v>
      </c>
      <c r="N144" s="12">
        <v>-234.38</v>
      </c>
      <c r="O144" s="12">
        <v>0</v>
      </c>
      <c r="P144" s="12">
        <v>298.54000000000002</v>
      </c>
      <c r="Q144" s="12">
        <v>0</v>
      </c>
      <c r="R144" s="12">
        <v>0</v>
      </c>
      <c r="S144" s="12">
        <v>0</v>
      </c>
      <c r="T144" s="12">
        <v>418.2</v>
      </c>
      <c r="U144" s="12">
        <v>0</v>
      </c>
      <c r="V144" s="12">
        <v>0</v>
      </c>
      <c r="W144" s="12">
        <v>-0.03</v>
      </c>
      <c r="X144" s="12">
        <v>0</v>
      </c>
      <c r="Y144" s="12">
        <v>0</v>
      </c>
      <c r="Z144" s="12">
        <v>0</v>
      </c>
      <c r="AA144" s="12">
        <v>0</v>
      </c>
      <c r="AB144" s="12">
        <v>50</v>
      </c>
      <c r="AC144" s="12">
        <v>0</v>
      </c>
      <c r="AD144" s="12">
        <v>949.1</v>
      </c>
      <c r="AE144" s="12">
        <v>3997</v>
      </c>
    </row>
    <row r="145" spans="1:31" ht="14.25" x14ac:dyDescent="0.2">
      <c r="A145" s="11" t="s">
        <v>348</v>
      </c>
      <c r="B145" s="12" t="s">
        <v>349</v>
      </c>
      <c r="C145" s="12" t="s">
        <v>350</v>
      </c>
      <c r="D145" s="12">
        <v>6484.35</v>
      </c>
      <c r="E145" s="12">
        <v>432.29</v>
      </c>
      <c r="F145" s="12">
        <v>0</v>
      </c>
      <c r="G145" s="12">
        <v>0</v>
      </c>
      <c r="H145" s="12">
        <v>324.22000000000003</v>
      </c>
      <c r="I145" s="12">
        <v>555</v>
      </c>
      <c r="J145" s="12">
        <v>1150</v>
      </c>
      <c r="K145" s="12">
        <v>0</v>
      </c>
      <c r="L145" s="12">
        <v>0</v>
      </c>
      <c r="M145" s="12">
        <v>7795.86</v>
      </c>
      <c r="N145" s="12">
        <v>0</v>
      </c>
      <c r="O145" s="12">
        <v>0</v>
      </c>
      <c r="P145" s="12">
        <v>640.59</v>
      </c>
      <c r="Q145" s="12">
        <v>0</v>
      </c>
      <c r="R145" s="12">
        <v>640.59</v>
      </c>
      <c r="S145" s="12">
        <v>0</v>
      </c>
      <c r="T145" s="12">
        <v>648.44000000000005</v>
      </c>
      <c r="U145" s="12">
        <v>0</v>
      </c>
      <c r="V145" s="12">
        <v>0</v>
      </c>
      <c r="W145" s="12">
        <v>0.13</v>
      </c>
      <c r="X145" s="12">
        <v>0</v>
      </c>
      <c r="Y145" s="12">
        <v>0</v>
      </c>
      <c r="Z145" s="12">
        <v>0</v>
      </c>
      <c r="AA145" s="12">
        <v>0</v>
      </c>
      <c r="AB145" s="12">
        <v>50</v>
      </c>
      <c r="AC145" s="12">
        <v>0</v>
      </c>
      <c r="AD145" s="12">
        <v>2084.86</v>
      </c>
      <c r="AE145" s="12">
        <v>5711</v>
      </c>
    </row>
    <row r="146" spans="1:31" ht="14.25" x14ac:dyDescent="0.2">
      <c r="A146" s="11" t="s">
        <v>351</v>
      </c>
      <c r="B146" s="12" t="s">
        <v>352</v>
      </c>
      <c r="C146" s="12" t="s">
        <v>353</v>
      </c>
      <c r="D146" s="12">
        <v>4541.1000000000004</v>
      </c>
      <c r="E146" s="12">
        <v>302.74</v>
      </c>
      <c r="F146" s="12">
        <v>0</v>
      </c>
      <c r="G146" s="12">
        <v>0</v>
      </c>
      <c r="H146" s="12">
        <v>227.06</v>
      </c>
      <c r="I146" s="12">
        <v>555</v>
      </c>
      <c r="J146" s="12">
        <v>1150</v>
      </c>
      <c r="K146" s="12">
        <v>0</v>
      </c>
      <c r="L146" s="12">
        <v>0</v>
      </c>
      <c r="M146" s="12">
        <v>5625.9</v>
      </c>
      <c r="N146" s="12">
        <v>-234.38</v>
      </c>
      <c r="O146" s="12">
        <v>0</v>
      </c>
      <c r="P146" s="12">
        <v>354.08</v>
      </c>
      <c r="Q146" s="12">
        <v>0</v>
      </c>
      <c r="R146" s="12">
        <v>119.7</v>
      </c>
      <c r="S146" s="12">
        <v>0</v>
      </c>
      <c r="T146" s="12">
        <v>454.12</v>
      </c>
      <c r="U146" s="12">
        <v>0</v>
      </c>
      <c r="V146" s="12">
        <v>0</v>
      </c>
      <c r="W146" s="12">
        <v>-0.15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2230.9</v>
      </c>
      <c r="AE146" s="12">
        <v>3395</v>
      </c>
    </row>
    <row r="147" spans="1:31" ht="15" x14ac:dyDescent="0.25">
      <c r="A147" s="13" t="s">
        <v>31</v>
      </c>
      <c r="B147" s="14"/>
      <c r="C147" s="14"/>
      <c r="D147" s="14" t="s">
        <v>32</v>
      </c>
      <c r="E147" s="14" t="s">
        <v>32</v>
      </c>
      <c r="F147" s="14" t="s">
        <v>32</v>
      </c>
      <c r="G147" s="14" t="s">
        <v>32</v>
      </c>
      <c r="H147" s="14" t="s">
        <v>32</v>
      </c>
      <c r="I147" s="14" t="s">
        <v>32</v>
      </c>
      <c r="J147" s="14" t="s">
        <v>32</v>
      </c>
      <c r="K147" s="14" t="s">
        <v>32</v>
      </c>
      <c r="L147" s="14" t="s">
        <v>32</v>
      </c>
      <c r="M147" s="14" t="s">
        <v>32</v>
      </c>
      <c r="N147" s="14" t="s">
        <v>32</v>
      </c>
      <c r="O147" s="14" t="s">
        <v>32</v>
      </c>
      <c r="P147" s="14" t="s">
        <v>32</v>
      </c>
      <c r="Q147" s="14" t="s">
        <v>32</v>
      </c>
      <c r="R147" s="14" t="s">
        <v>32</v>
      </c>
      <c r="S147" s="14" t="s">
        <v>32</v>
      </c>
      <c r="T147" s="14" t="s">
        <v>32</v>
      </c>
      <c r="U147" s="14" t="s">
        <v>32</v>
      </c>
      <c r="V147" s="14" t="s">
        <v>32</v>
      </c>
      <c r="W147" s="14" t="s">
        <v>32</v>
      </c>
      <c r="X147" s="14" t="s">
        <v>32</v>
      </c>
      <c r="Y147" s="14" t="s">
        <v>32</v>
      </c>
      <c r="Z147" s="14" t="s">
        <v>32</v>
      </c>
      <c r="AA147" s="14" t="s">
        <v>32</v>
      </c>
      <c r="AB147" s="14" t="s">
        <v>32</v>
      </c>
      <c r="AC147" s="14" t="s">
        <v>32</v>
      </c>
      <c r="AD147" s="14" t="s">
        <v>32</v>
      </c>
      <c r="AE147" s="14" t="s">
        <v>32</v>
      </c>
    </row>
    <row r="148" spans="1:31" ht="15" x14ac:dyDescent="0.25">
      <c r="A148" s="10"/>
      <c r="B148" s="10"/>
      <c r="C148" s="10"/>
      <c r="D148" s="15">
        <v>15207.45</v>
      </c>
      <c r="E148" s="15">
        <v>735.03</v>
      </c>
      <c r="F148" s="15">
        <v>0</v>
      </c>
      <c r="G148" s="15">
        <v>0</v>
      </c>
      <c r="H148" s="15">
        <v>760.38</v>
      </c>
      <c r="I148" s="15">
        <v>1665</v>
      </c>
      <c r="J148" s="15">
        <v>3450</v>
      </c>
      <c r="K148" s="15">
        <v>0</v>
      </c>
      <c r="L148" s="15">
        <v>0</v>
      </c>
      <c r="M148" s="15">
        <v>18367.86</v>
      </c>
      <c r="N148" s="15">
        <v>-468.76</v>
      </c>
      <c r="O148" s="15">
        <v>0</v>
      </c>
      <c r="P148" s="15">
        <v>1293.21</v>
      </c>
      <c r="Q148" s="15">
        <v>0</v>
      </c>
      <c r="R148" s="15">
        <v>760.29</v>
      </c>
      <c r="S148" s="15">
        <v>0</v>
      </c>
      <c r="T148" s="15">
        <v>1520.76</v>
      </c>
      <c r="U148" s="15">
        <v>0</v>
      </c>
      <c r="V148" s="15">
        <v>0</v>
      </c>
      <c r="W148" s="15">
        <v>-0.05</v>
      </c>
      <c r="X148" s="15">
        <v>0</v>
      </c>
      <c r="Y148" s="15">
        <v>0</v>
      </c>
      <c r="Z148" s="15">
        <v>0</v>
      </c>
      <c r="AA148" s="15">
        <v>0</v>
      </c>
      <c r="AB148" s="15">
        <v>100</v>
      </c>
      <c r="AC148" s="15">
        <v>0</v>
      </c>
      <c r="AD148" s="15">
        <v>5264.86</v>
      </c>
      <c r="AE148" s="15">
        <v>13103</v>
      </c>
    </row>
    <row r="149" spans="1:31" ht="14.25" x14ac:dyDescent="0.2">
      <c r="A149" s="11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</row>
    <row r="150" spans="1:31" ht="15" x14ac:dyDescent="0.25">
      <c r="A150" s="9" t="s">
        <v>354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</row>
    <row r="151" spans="1:31" ht="14.25" x14ac:dyDescent="0.2">
      <c r="A151" s="11" t="s">
        <v>355</v>
      </c>
      <c r="B151" s="12" t="s">
        <v>356</v>
      </c>
      <c r="C151" s="12" t="s">
        <v>357</v>
      </c>
      <c r="D151" s="12">
        <v>9749.4</v>
      </c>
      <c r="E151" s="12">
        <v>0</v>
      </c>
      <c r="F151" s="12">
        <v>0</v>
      </c>
      <c r="G151" s="12">
        <v>0</v>
      </c>
      <c r="H151" s="12">
        <v>487.47</v>
      </c>
      <c r="I151" s="12">
        <v>555</v>
      </c>
      <c r="J151" s="12">
        <v>1150</v>
      </c>
      <c r="K151" s="12">
        <v>0</v>
      </c>
      <c r="L151" s="12">
        <v>0</v>
      </c>
      <c r="M151" s="12">
        <v>10791.87</v>
      </c>
      <c r="N151" s="12">
        <v>0</v>
      </c>
      <c r="O151" s="12">
        <v>0</v>
      </c>
      <c r="P151" s="12">
        <v>1259.45</v>
      </c>
      <c r="Q151" s="12">
        <v>0</v>
      </c>
      <c r="R151" s="12">
        <v>1259.45</v>
      </c>
      <c r="S151" s="12">
        <v>0</v>
      </c>
      <c r="T151" s="12">
        <v>974.94</v>
      </c>
      <c r="U151" s="12">
        <v>0</v>
      </c>
      <c r="V151" s="12">
        <v>0</v>
      </c>
      <c r="W151" s="12">
        <v>-0.7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5311.87</v>
      </c>
      <c r="AE151" s="12">
        <v>5480</v>
      </c>
    </row>
    <row r="152" spans="1:31" ht="14.25" x14ac:dyDescent="0.2">
      <c r="A152" s="11" t="s">
        <v>358</v>
      </c>
      <c r="B152" s="12" t="s">
        <v>359</v>
      </c>
      <c r="C152" s="12" t="s">
        <v>360</v>
      </c>
      <c r="D152" s="12">
        <v>5305.2</v>
      </c>
      <c r="E152" s="12">
        <v>0</v>
      </c>
      <c r="F152" s="12">
        <v>0</v>
      </c>
      <c r="G152" s="12">
        <v>0</v>
      </c>
      <c r="H152" s="12">
        <v>265.26</v>
      </c>
      <c r="I152" s="12">
        <v>555</v>
      </c>
      <c r="J152" s="12">
        <v>1150</v>
      </c>
      <c r="K152" s="12">
        <v>0</v>
      </c>
      <c r="L152" s="12">
        <v>0</v>
      </c>
      <c r="M152" s="12">
        <v>6125.46</v>
      </c>
      <c r="N152" s="12">
        <v>0</v>
      </c>
      <c r="O152" s="12">
        <v>0</v>
      </c>
      <c r="P152" s="12">
        <v>420.74</v>
      </c>
      <c r="Q152" s="12">
        <v>0</v>
      </c>
      <c r="R152" s="12">
        <v>420.74</v>
      </c>
      <c r="S152" s="12">
        <v>0</v>
      </c>
      <c r="T152" s="12">
        <v>530.52</v>
      </c>
      <c r="U152" s="12">
        <v>0</v>
      </c>
      <c r="V152" s="12">
        <v>0</v>
      </c>
      <c r="W152" s="12">
        <v>-0.49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2078.46</v>
      </c>
      <c r="AE152" s="12">
        <v>4047</v>
      </c>
    </row>
    <row r="153" spans="1:31" ht="14.25" x14ac:dyDescent="0.2">
      <c r="A153" s="11" t="s">
        <v>361</v>
      </c>
      <c r="B153" s="12" t="s">
        <v>362</v>
      </c>
      <c r="C153" s="12" t="s">
        <v>363</v>
      </c>
      <c r="D153" s="12">
        <v>4182</v>
      </c>
      <c r="E153" s="12">
        <v>0</v>
      </c>
      <c r="F153" s="12">
        <v>0</v>
      </c>
      <c r="G153" s="12">
        <v>0</v>
      </c>
      <c r="H153" s="12">
        <v>209.1</v>
      </c>
      <c r="I153" s="12">
        <v>555</v>
      </c>
      <c r="J153" s="12">
        <v>1150</v>
      </c>
      <c r="K153" s="12">
        <v>0</v>
      </c>
      <c r="L153" s="12">
        <v>0</v>
      </c>
      <c r="M153" s="12">
        <v>4946.1000000000004</v>
      </c>
      <c r="N153" s="12">
        <v>-234.38</v>
      </c>
      <c r="O153" s="12">
        <v>0</v>
      </c>
      <c r="P153" s="12">
        <v>298.54000000000002</v>
      </c>
      <c r="Q153" s="12">
        <v>0</v>
      </c>
      <c r="R153" s="12">
        <v>0</v>
      </c>
      <c r="S153" s="12">
        <v>0</v>
      </c>
      <c r="T153" s="12">
        <v>418.2</v>
      </c>
      <c r="U153" s="12">
        <v>0</v>
      </c>
      <c r="V153" s="12">
        <v>0</v>
      </c>
      <c r="W153" s="12">
        <v>-0.03</v>
      </c>
      <c r="X153" s="12">
        <v>0</v>
      </c>
      <c r="Y153" s="12">
        <v>0</v>
      </c>
      <c r="Z153" s="12">
        <v>0</v>
      </c>
      <c r="AA153" s="12">
        <v>0</v>
      </c>
      <c r="AB153" s="12">
        <v>50</v>
      </c>
      <c r="AC153" s="12">
        <v>0</v>
      </c>
      <c r="AD153" s="12">
        <v>949.1</v>
      </c>
      <c r="AE153" s="12">
        <v>3997</v>
      </c>
    </row>
    <row r="154" spans="1:31" ht="14.25" x14ac:dyDescent="0.2">
      <c r="A154" s="11" t="s">
        <v>364</v>
      </c>
      <c r="B154" s="12" t="s">
        <v>365</v>
      </c>
      <c r="C154" s="12" t="s">
        <v>366</v>
      </c>
      <c r="D154" s="12">
        <v>5918.7</v>
      </c>
      <c r="E154" s="12">
        <v>690.51</v>
      </c>
      <c r="F154" s="12">
        <v>0</v>
      </c>
      <c r="G154" s="12">
        <v>0</v>
      </c>
      <c r="H154" s="12">
        <v>295.94</v>
      </c>
      <c r="I154" s="12">
        <v>555</v>
      </c>
      <c r="J154" s="12">
        <v>1150</v>
      </c>
      <c r="K154" s="12">
        <v>0</v>
      </c>
      <c r="L154" s="12">
        <v>0</v>
      </c>
      <c r="M154" s="12">
        <v>7460.15</v>
      </c>
      <c r="N154" s="12">
        <v>0</v>
      </c>
      <c r="O154" s="12">
        <v>0</v>
      </c>
      <c r="P154" s="12">
        <v>564.64</v>
      </c>
      <c r="Q154" s="12">
        <v>0</v>
      </c>
      <c r="R154" s="12">
        <v>564.64</v>
      </c>
      <c r="S154" s="12">
        <v>0</v>
      </c>
      <c r="T154" s="12">
        <v>591.88</v>
      </c>
      <c r="U154" s="12">
        <v>0</v>
      </c>
      <c r="V154" s="12">
        <v>0</v>
      </c>
      <c r="W154" s="12">
        <v>-0.02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2922.15</v>
      </c>
      <c r="AE154" s="12">
        <v>4538</v>
      </c>
    </row>
    <row r="155" spans="1:31" ht="15" x14ac:dyDescent="0.25">
      <c r="A155" s="13" t="s">
        <v>31</v>
      </c>
      <c r="B155" s="14"/>
      <c r="C155" s="14"/>
      <c r="D155" s="14" t="s">
        <v>32</v>
      </c>
      <c r="E155" s="14" t="s">
        <v>32</v>
      </c>
      <c r="F155" s="14" t="s">
        <v>32</v>
      </c>
      <c r="G155" s="14" t="s">
        <v>32</v>
      </c>
      <c r="H155" s="14" t="s">
        <v>32</v>
      </c>
      <c r="I155" s="14" t="s">
        <v>32</v>
      </c>
      <c r="J155" s="14" t="s">
        <v>32</v>
      </c>
      <c r="K155" s="14" t="s">
        <v>32</v>
      </c>
      <c r="L155" s="14" t="s">
        <v>32</v>
      </c>
      <c r="M155" s="14" t="s">
        <v>32</v>
      </c>
      <c r="N155" s="14" t="s">
        <v>32</v>
      </c>
      <c r="O155" s="14" t="s">
        <v>32</v>
      </c>
      <c r="P155" s="14" t="s">
        <v>32</v>
      </c>
      <c r="Q155" s="14" t="s">
        <v>32</v>
      </c>
      <c r="R155" s="14" t="s">
        <v>32</v>
      </c>
      <c r="S155" s="14" t="s">
        <v>32</v>
      </c>
      <c r="T155" s="14" t="s">
        <v>32</v>
      </c>
      <c r="U155" s="14" t="s">
        <v>32</v>
      </c>
      <c r="V155" s="14" t="s">
        <v>32</v>
      </c>
      <c r="W155" s="14" t="s">
        <v>32</v>
      </c>
      <c r="X155" s="14" t="s">
        <v>32</v>
      </c>
      <c r="Y155" s="14" t="s">
        <v>32</v>
      </c>
      <c r="Z155" s="14" t="s">
        <v>32</v>
      </c>
      <c r="AA155" s="14" t="s">
        <v>32</v>
      </c>
      <c r="AB155" s="14" t="s">
        <v>32</v>
      </c>
      <c r="AC155" s="14" t="s">
        <v>32</v>
      </c>
      <c r="AD155" s="14" t="s">
        <v>32</v>
      </c>
      <c r="AE155" s="14" t="s">
        <v>32</v>
      </c>
    </row>
    <row r="156" spans="1:31" ht="15" x14ac:dyDescent="0.25">
      <c r="A156" s="10"/>
      <c r="B156" s="10"/>
      <c r="C156" s="10"/>
      <c r="D156" s="15">
        <v>25155.3</v>
      </c>
      <c r="E156" s="15">
        <v>690.51</v>
      </c>
      <c r="F156" s="15">
        <v>0</v>
      </c>
      <c r="G156" s="15">
        <v>0</v>
      </c>
      <c r="H156" s="15">
        <v>1257.77</v>
      </c>
      <c r="I156" s="15">
        <v>2220</v>
      </c>
      <c r="J156" s="15">
        <v>4600</v>
      </c>
      <c r="K156" s="15">
        <v>0</v>
      </c>
      <c r="L156" s="15">
        <v>0</v>
      </c>
      <c r="M156" s="15">
        <v>29323.58</v>
      </c>
      <c r="N156" s="15">
        <v>-234.38</v>
      </c>
      <c r="O156" s="15">
        <v>0</v>
      </c>
      <c r="P156" s="15">
        <v>2543.37</v>
      </c>
      <c r="Q156" s="15">
        <v>0</v>
      </c>
      <c r="R156" s="15">
        <v>2244.83</v>
      </c>
      <c r="S156" s="15">
        <v>0</v>
      </c>
      <c r="T156" s="15">
        <v>2515.54</v>
      </c>
      <c r="U156" s="15">
        <v>0</v>
      </c>
      <c r="V156" s="15">
        <v>0</v>
      </c>
      <c r="W156" s="15">
        <v>-1.24</v>
      </c>
      <c r="X156" s="15">
        <v>0</v>
      </c>
      <c r="Y156" s="15">
        <v>0</v>
      </c>
      <c r="Z156" s="15">
        <v>0</v>
      </c>
      <c r="AA156" s="15">
        <v>0</v>
      </c>
      <c r="AB156" s="15">
        <v>50</v>
      </c>
      <c r="AC156" s="15">
        <v>0</v>
      </c>
      <c r="AD156" s="15">
        <v>11261.58</v>
      </c>
      <c r="AE156" s="15">
        <v>18062</v>
      </c>
    </row>
    <row r="157" spans="1:31" ht="14.25" x14ac:dyDescent="0.2">
      <c r="A157" s="1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</row>
    <row r="158" spans="1:31" ht="15" x14ac:dyDescent="0.25">
      <c r="A158" s="9" t="s">
        <v>367</v>
      </c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</row>
    <row r="159" spans="1:31" ht="14.25" x14ac:dyDescent="0.2">
      <c r="A159" s="11" t="s">
        <v>368</v>
      </c>
      <c r="B159" s="12" t="s">
        <v>369</v>
      </c>
      <c r="C159" s="12" t="s">
        <v>232</v>
      </c>
      <c r="D159" s="12">
        <v>1768.4</v>
      </c>
      <c r="E159" s="12">
        <v>0</v>
      </c>
      <c r="F159" s="12">
        <v>3536.8</v>
      </c>
      <c r="G159" s="12">
        <v>884.2</v>
      </c>
      <c r="H159" s="12">
        <v>265.26</v>
      </c>
      <c r="I159" s="12">
        <v>555</v>
      </c>
      <c r="J159" s="12">
        <v>1150</v>
      </c>
      <c r="K159" s="12">
        <v>0</v>
      </c>
      <c r="L159" s="12">
        <v>0</v>
      </c>
      <c r="M159" s="12">
        <v>7009.66</v>
      </c>
      <c r="N159" s="12">
        <v>0</v>
      </c>
      <c r="O159" s="12">
        <v>0</v>
      </c>
      <c r="P159" s="12">
        <v>420.74</v>
      </c>
      <c r="Q159" s="12">
        <v>96.2</v>
      </c>
      <c r="R159" s="12">
        <v>420.74</v>
      </c>
      <c r="S159" s="12">
        <v>0</v>
      </c>
      <c r="T159" s="12">
        <v>530.52</v>
      </c>
      <c r="U159" s="12">
        <v>0</v>
      </c>
      <c r="V159" s="12">
        <v>0</v>
      </c>
      <c r="W159" s="12">
        <v>0.1</v>
      </c>
      <c r="X159" s="12">
        <v>0</v>
      </c>
      <c r="Y159" s="12">
        <v>0</v>
      </c>
      <c r="Z159" s="12">
        <v>0</v>
      </c>
      <c r="AA159" s="12">
        <v>0</v>
      </c>
      <c r="AB159" s="12">
        <v>50</v>
      </c>
      <c r="AC159" s="12">
        <v>0</v>
      </c>
      <c r="AD159" s="12">
        <v>1707.66</v>
      </c>
      <c r="AE159" s="12">
        <v>5302</v>
      </c>
    </row>
    <row r="160" spans="1:31" ht="14.25" x14ac:dyDescent="0.2">
      <c r="A160" s="11" t="s">
        <v>370</v>
      </c>
      <c r="B160" s="12" t="s">
        <v>371</v>
      </c>
      <c r="C160" s="12" t="s">
        <v>372</v>
      </c>
      <c r="D160" s="12">
        <v>6921.15</v>
      </c>
      <c r="E160" s="12">
        <v>0</v>
      </c>
      <c r="F160" s="12">
        <v>0</v>
      </c>
      <c r="G160" s="12">
        <v>0</v>
      </c>
      <c r="H160" s="12">
        <v>346.06</v>
      </c>
      <c r="I160" s="12">
        <v>555</v>
      </c>
      <c r="J160" s="12">
        <v>1150</v>
      </c>
      <c r="K160" s="12">
        <v>0</v>
      </c>
      <c r="L160" s="12">
        <v>0</v>
      </c>
      <c r="M160" s="12">
        <v>7822.21</v>
      </c>
      <c r="N160" s="12">
        <v>0</v>
      </c>
      <c r="O160" s="12">
        <v>0</v>
      </c>
      <c r="P160" s="12">
        <v>680.13</v>
      </c>
      <c r="Q160" s="12">
        <v>0</v>
      </c>
      <c r="R160" s="12">
        <v>680.13</v>
      </c>
      <c r="S160" s="12">
        <v>0</v>
      </c>
      <c r="T160" s="12">
        <v>692.12</v>
      </c>
      <c r="U160" s="12">
        <v>0</v>
      </c>
      <c r="V160" s="12">
        <v>0</v>
      </c>
      <c r="W160" s="12">
        <v>0.03</v>
      </c>
      <c r="X160" s="12">
        <v>0</v>
      </c>
      <c r="Y160" s="12">
        <v>0</v>
      </c>
      <c r="Z160" s="12">
        <v>0</v>
      </c>
      <c r="AA160" s="12">
        <v>0</v>
      </c>
      <c r="AB160" s="12">
        <v>50</v>
      </c>
      <c r="AC160" s="12">
        <v>0</v>
      </c>
      <c r="AD160" s="12">
        <v>5546.21</v>
      </c>
      <c r="AE160" s="12">
        <v>2276</v>
      </c>
    </row>
    <row r="161" spans="1:31" ht="14.25" x14ac:dyDescent="0.2">
      <c r="A161" s="11" t="s">
        <v>373</v>
      </c>
      <c r="B161" s="12" t="s">
        <v>374</v>
      </c>
      <c r="C161" s="12" t="s">
        <v>375</v>
      </c>
      <c r="D161" s="12">
        <v>4182</v>
      </c>
      <c r="E161" s="12">
        <v>0</v>
      </c>
      <c r="F161" s="12">
        <v>0</v>
      </c>
      <c r="G161" s="12">
        <v>0</v>
      </c>
      <c r="H161" s="12">
        <v>209.1</v>
      </c>
      <c r="I161" s="12">
        <v>555</v>
      </c>
      <c r="J161" s="12">
        <v>1150</v>
      </c>
      <c r="K161" s="12">
        <v>0</v>
      </c>
      <c r="L161" s="12">
        <v>0</v>
      </c>
      <c r="M161" s="12">
        <v>4946.1000000000004</v>
      </c>
      <c r="N161" s="12">
        <v>-234.38</v>
      </c>
      <c r="O161" s="12">
        <v>0</v>
      </c>
      <c r="P161" s="12">
        <v>298.54000000000002</v>
      </c>
      <c r="Q161" s="12">
        <v>0</v>
      </c>
      <c r="R161" s="12">
        <v>0</v>
      </c>
      <c r="S161" s="12">
        <v>0</v>
      </c>
      <c r="T161" s="12">
        <v>418.2</v>
      </c>
      <c r="U161" s="12">
        <v>0</v>
      </c>
      <c r="V161" s="12">
        <v>0</v>
      </c>
      <c r="W161" s="12">
        <v>-0.03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899.1</v>
      </c>
      <c r="AE161" s="12">
        <v>4047</v>
      </c>
    </row>
    <row r="162" spans="1:31" ht="14.25" x14ac:dyDescent="0.2">
      <c r="A162" s="11" t="s">
        <v>376</v>
      </c>
      <c r="B162" s="12" t="s">
        <v>377</v>
      </c>
      <c r="C162" s="12" t="s">
        <v>378</v>
      </c>
      <c r="D162" s="12">
        <v>302.75</v>
      </c>
      <c r="E162" s="12">
        <v>0</v>
      </c>
      <c r="F162" s="12">
        <v>4238.5</v>
      </c>
      <c r="G162" s="12">
        <v>1059.6300000000001</v>
      </c>
      <c r="H162" s="12">
        <v>227.06</v>
      </c>
      <c r="I162" s="12">
        <v>555</v>
      </c>
      <c r="J162" s="12">
        <v>1150</v>
      </c>
      <c r="K162" s="12">
        <v>0</v>
      </c>
      <c r="L162" s="12">
        <v>0</v>
      </c>
      <c r="M162" s="12">
        <v>6382.94</v>
      </c>
      <c r="N162" s="12">
        <v>-234.38</v>
      </c>
      <c r="O162" s="12">
        <v>0</v>
      </c>
      <c r="P162" s="12">
        <v>337.63</v>
      </c>
      <c r="Q162" s="12">
        <v>0</v>
      </c>
      <c r="R162" s="12">
        <v>103.25</v>
      </c>
      <c r="S162" s="12">
        <v>-103.25</v>
      </c>
      <c r="T162" s="12">
        <v>454.12</v>
      </c>
      <c r="U162" s="12">
        <v>0</v>
      </c>
      <c r="V162" s="12">
        <v>0</v>
      </c>
      <c r="W162" s="12">
        <v>0.57999999999999996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976.94</v>
      </c>
      <c r="AE162" s="12">
        <v>5406</v>
      </c>
    </row>
    <row r="163" spans="1:31" ht="14.25" x14ac:dyDescent="0.2">
      <c r="A163" s="11" t="s">
        <v>379</v>
      </c>
      <c r="B163" s="12" t="s">
        <v>380</v>
      </c>
      <c r="C163" s="12" t="s">
        <v>232</v>
      </c>
      <c r="D163" s="12">
        <v>5305.35</v>
      </c>
      <c r="E163" s="12">
        <v>0</v>
      </c>
      <c r="F163" s="12">
        <v>0</v>
      </c>
      <c r="G163" s="12">
        <v>0</v>
      </c>
      <c r="H163" s="12">
        <v>265.27</v>
      </c>
      <c r="I163" s="12">
        <v>555</v>
      </c>
      <c r="J163" s="12">
        <v>1150</v>
      </c>
      <c r="K163" s="12">
        <v>0</v>
      </c>
      <c r="L163" s="12">
        <v>0</v>
      </c>
      <c r="M163" s="12">
        <v>6125.62</v>
      </c>
      <c r="N163" s="12">
        <v>0</v>
      </c>
      <c r="O163" s="12">
        <v>0</v>
      </c>
      <c r="P163" s="12">
        <v>420.76</v>
      </c>
      <c r="Q163" s="12">
        <v>0</v>
      </c>
      <c r="R163" s="12">
        <v>420.76</v>
      </c>
      <c r="S163" s="12">
        <v>0</v>
      </c>
      <c r="T163" s="12">
        <v>530.54</v>
      </c>
      <c r="U163" s="12">
        <v>0</v>
      </c>
      <c r="V163" s="12">
        <v>0</v>
      </c>
      <c r="W163" s="12">
        <v>0.2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1561.62</v>
      </c>
      <c r="AE163" s="12">
        <v>4564</v>
      </c>
    </row>
    <row r="164" spans="1:31" ht="14.25" x14ac:dyDescent="0.2">
      <c r="A164" s="11" t="s">
        <v>381</v>
      </c>
      <c r="B164" s="12" t="s">
        <v>382</v>
      </c>
      <c r="C164" s="12" t="s">
        <v>240</v>
      </c>
      <c r="D164" s="12">
        <v>4541.25</v>
      </c>
      <c r="E164" s="12">
        <v>0</v>
      </c>
      <c r="F164" s="12">
        <v>0</v>
      </c>
      <c r="G164" s="12">
        <v>0</v>
      </c>
      <c r="H164" s="12">
        <v>227.06</v>
      </c>
      <c r="I164" s="12">
        <v>555</v>
      </c>
      <c r="J164" s="12">
        <v>1150</v>
      </c>
      <c r="K164" s="12">
        <v>0</v>
      </c>
      <c r="L164" s="12">
        <v>0</v>
      </c>
      <c r="M164" s="12">
        <v>5323.31</v>
      </c>
      <c r="N164" s="12">
        <v>-234.38</v>
      </c>
      <c r="O164" s="12">
        <v>0</v>
      </c>
      <c r="P164" s="12">
        <v>337.63</v>
      </c>
      <c r="Q164" s="12">
        <v>0</v>
      </c>
      <c r="R164" s="12">
        <v>103.25</v>
      </c>
      <c r="S164" s="12">
        <v>0</v>
      </c>
      <c r="T164" s="12">
        <v>454.12</v>
      </c>
      <c r="U164" s="12">
        <v>0</v>
      </c>
      <c r="V164" s="12">
        <v>0</v>
      </c>
      <c r="W164" s="12">
        <v>-0.3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1079.31</v>
      </c>
      <c r="AE164" s="12">
        <v>4244</v>
      </c>
    </row>
    <row r="165" spans="1:31" ht="15" x14ac:dyDescent="0.25">
      <c r="A165" s="13" t="s">
        <v>31</v>
      </c>
      <c r="B165" s="14"/>
      <c r="C165" s="14"/>
      <c r="D165" s="14" t="s">
        <v>32</v>
      </c>
      <c r="E165" s="14" t="s">
        <v>32</v>
      </c>
      <c r="F165" s="14" t="s">
        <v>32</v>
      </c>
      <c r="G165" s="14" t="s">
        <v>32</v>
      </c>
      <c r="H165" s="14" t="s">
        <v>32</v>
      </c>
      <c r="I165" s="14" t="s">
        <v>32</v>
      </c>
      <c r="J165" s="14" t="s">
        <v>32</v>
      </c>
      <c r="K165" s="14" t="s">
        <v>32</v>
      </c>
      <c r="L165" s="14" t="s">
        <v>32</v>
      </c>
      <c r="M165" s="14" t="s">
        <v>32</v>
      </c>
      <c r="N165" s="14" t="s">
        <v>32</v>
      </c>
      <c r="O165" s="14" t="s">
        <v>32</v>
      </c>
      <c r="P165" s="14" t="s">
        <v>32</v>
      </c>
      <c r="Q165" s="14" t="s">
        <v>32</v>
      </c>
      <c r="R165" s="14" t="s">
        <v>32</v>
      </c>
      <c r="S165" s="14" t="s">
        <v>32</v>
      </c>
      <c r="T165" s="14" t="s">
        <v>32</v>
      </c>
      <c r="U165" s="14" t="s">
        <v>32</v>
      </c>
      <c r="V165" s="14" t="s">
        <v>32</v>
      </c>
      <c r="W165" s="14" t="s">
        <v>32</v>
      </c>
      <c r="X165" s="14" t="s">
        <v>32</v>
      </c>
      <c r="Y165" s="14" t="s">
        <v>32</v>
      </c>
      <c r="Z165" s="14" t="s">
        <v>32</v>
      </c>
      <c r="AA165" s="14" t="s">
        <v>32</v>
      </c>
      <c r="AB165" s="14" t="s">
        <v>32</v>
      </c>
      <c r="AC165" s="14" t="s">
        <v>32</v>
      </c>
      <c r="AD165" s="14" t="s">
        <v>32</v>
      </c>
      <c r="AE165" s="14" t="s">
        <v>32</v>
      </c>
    </row>
    <row r="166" spans="1:31" ht="15" x14ac:dyDescent="0.25">
      <c r="A166" s="10"/>
      <c r="B166" s="10"/>
      <c r="C166" s="10"/>
      <c r="D166" s="15">
        <v>23020.9</v>
      </c>
      <c r="E166" s="15">
        <v>0</v>
      </c>
      <c r="F166" s="15">
        <v>7775.3</v>
      </c>
      <c r="G166" s="15">
        <v>1943.83</v>
      </c>
      <c r="H166" s="15">
        <v>1539.81</v>
      </c>
      <c r="I166" s="15">
        <v>3330</v>
      </c>
      <c r="J166" s="15">
        <v>6900</v>
      </c>
      <c r="K166" s="15">
        <v>0</v>
      </c>
      <c r="L166" s="15">
        <v>0</v>
      </c>
      <c r="M166" s="15">
        <v>37609.839999999997</v>
      </c>
      <c r="N166" s="15">
        <v>-703.14</v>
      </c>
      <c r="O166" s="15">
        <v>0</v>
      </c>
      <c r="P166" s="15">
        <v>2495.4299999999998</v>
      </c>
      <c r="Q166" s="15">
        <v>96.2</v>
      </c>
      <c r="R166" s="15">
        <v>1728.13</v>
      </c>
      <c r="S166" s="15">
        <v>-103.25</v>
      </c>
      <c r="T166" s="15">
        <v>3079.62</v>
      </c>
      <c r="U166" s="15">
        <v>0</v>
      </c>
      <c r="V166" s="15">
        <v>0</v>
      </c>
      <c r="W166" s="15">
        <v>0.57999999999999996</v>
      </c>
      <c r="X166" s="15">
        <v>0</v>
      </c>
      <c r="Y166" s="15">
        <v>0</v>
      </c>
      <c r="Z166" s="15">
        <v>0</v>
      </c>
      <c r="AA166" s="15">
        <v>0</v>
      </c>
      <c r="AB166" s="15">
        <v>100</v>
      </c>
      <c r="AC166" s="15">
        <v>0</v>
      </c>
      <c r="AD166" s="15">
        <v>11770.84</v>
      </c>
      <c r="AE166" s="15">
        <v>25839</v>
      </c>
    </row>
    <row r="167" spans="1:31" ht="14.25" x14ac:dyDescent="0.2">
      <c r="A167" s="11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</row>
    <row r="168" spans="1:31" ht="15" x14ac:dyDescent="0.25">
      <c r="A168" s="9" t="s">
        <v>383</v>
      </c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</row>
    <row r="169" spans="1:31" ht="14.25" x14ac:dyDescent="0.2">
      <c r="A169" s="11" t="s">
        <v>384</v>
      </c>
      <c r="B169" s="12" t="s">
        <v>385</v>
      </c>
      <c r="C169" s="12" t="s">
        <v>386</v>
      </c>
      <c r="D169" s="12">
        <v>5305.2</v>
      </c>
      <c r="E169" s="12">
        <v>884.2</v>
      </c>
      <c r="F169" s="12">
        <v>0</v>
      </c>
      <c r="G169" s="12">
        <v>0</v>
      </c>
      <c r="H169" s="12">
        <v>265.26</v>
      </c>
      <c r="I169" s="12">
        <v>555</v>
      </c>
      <c r="J169" s="12">
        <v>1150</v>
      </c>
      <c r="K169" s="12">
        <v>0</v>
      </c>
      <c r="L169" s="12">
        <v>0</v>
      </c>
      <c r="M169" s="12">
        <v>7009.66</v>
      </c>
      <c r="N169" s="12">
        <v>0</v>
      </c>
      <c r="O169" s="12">
        <v>0</v>
      </c>
      <c r="P169" s="12">
        <v>481.98</v>
      </c>
      <c r="Q169" s="12">
        <v>0</v>
      </c>
      <c r="R169" s="12">
        <v>481.98</v>
      </c>
      <c r="S169" s="12">
        <v>0</v>
      </c>
      <c r="T169" s="12">
        <v>530.52</v>
      </c>
      <c r="U169" s="12">
        <v>0</v>
      </c>
      <c r="V169" s="12">
        <v>0</v>
      </c>
      <c r="W169" s="12">
        <v>0.16</v>
      </c>
      <c r="X169" s="12">
        <v>0</v>
      </c>
      <c r="Y169" s="12">
        <v>0</v>
      </c>
      <c r="Z169" s="12">
        <v>0</v>
      </c>
      <c r="AA169" s="12">
        <v>0</v>
      </c>
      <c r="AB169" s="12">
        <v>50</v>
      </c>
      <c r="AC169" s="12">
        <v>0</v>
      </c>
      <c r="AD169" s="12">
        <v>1062.6600000000001</v>
      </c>
      <c r="AE169" s="12">
        <v>5947</v>
      </c>
    </row>
    <row r="170" spans="1:31" ht="14.25" x14ac:dyDescent="0.2">
      <c r="A170" s="11" t="s">
        <v>387</v>
      </c>
      <c r="B170" s="12" t="s">
        <v>388</v>
      </c>
      <c r="C170" s="12" t="s">
        <v>389</v>
      </c>
      <c r="D170" s="12">
        <v>4182</v>
      </c>
      <c r="E170" s="12">
        <v>557.6</v>
      </c>
      <c r="F170" s="12">
        <v>0</v>
      </c>
      <c r="G170" s="12">
        <v>0</v>
      </c>
      <c r="H170" s="12">
        <v>209.1</v>
      </c>
      <c r="I170" s="12">
        <v>555</v>
      </c>
      <c r="J170" s="12">
        <v>1150</v>
      </c>
      <c r="K170" s="12">
        <v>0</v>
      </c>
      <c r="L170" s="12">
        <v>0</v>
      </c>
      <c r="M170" s="12">
        <v>5503.7</v>
      </c>
      <c r="N170" s="12">
        <v>-234.38</v>
      </c>
      <c r="O170" s="12">
        <v>0</v>
      </c>
      <c r="P170" s="12">
        <v>298.54000000000002</v>
      </c>
      <c r="Q170" s="12">
        <v>0</v>
      </c>
      <c r="R170" s="12">
        <v>0</v>
      </c>
      <c r="S170" s="12">
        <v>0</v>
      </c>
      <c r="T170" s="12">
        <v>418.2</v>
      </c>
      <c r="U170" s="12">
        <v>0</v>
      </c>
      <c r="V170" s="12">
        <v>0</v>
      </c>
      <c r="W170" s="12">
        <v>0.5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418.7</v>
      </c>
      <c r="AE170" s="12">
        <v>5085</v>
      </c>
    </row>
    <row r="171" spans="1:31" ht="14.25" x14ac:dyDescent="0.2">
      <c r="A171" s="11" t="s">
        <v>390</v>
      </c>
      <c r="B171" s="12" t="s">
        <v>391</v>
      </c>
      <c r="C171" s="12" t="s">
        <v>392</v>
      </c>
      <c r="D171" s="12">
        <v>4182</v>
      </c>
      <c r="E171" s="12">
        <v>0</v>
      </c>
      <c r="F171" s="12">
        <v>0</v>
      </c>
      <c r="G171" s="12">
        <v>0</v>
      </c>
      <c r="H171" s="12">
        <v>209.1</v>
      </c>
      <c r="I171" s="12">
        <v>555</v>
      </c>
      <c r="J171" s="12">
        <v>1150</v>
      </c>
      <c r="K171" s="12">
        <v>0</v>
      </c>
      <c r="L171" s="12">
        <v>0</v>
      </c>
      <c r="M171" s="12">
        <v>4946.1000000000004</v>
      </c>
      <c r="N171" s="12">
        <v>-234.38</v>
      </c>
      <c r="O171" s="12">
        <v>0</v>
      </c>
      <c r="P171" s="12">
        <v>298.54000000000002</v>
      </c>
      <c r="Q171" s="12">
        <v>0</v>
      </c>
      <c r="R171" s="12">
        <v>0</v>
      </c>
      <c r="S171" s="12">
        <v>0</v>
      </c>
      <c r="T171" s="12">
        <v>418.2</v>
      </c>
      <c r="U171" s="12">
        <v>0</v>
      </c>
      <c r="V171" s="12">
        <v>0</v>
      </c>
      <c r="W171" s="12">
        <v>-0.03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899.1</v>
      </c>
      <c r="AE171" s="12">
        <v>4047</v>
      </c>
    </row>
    <row r="172" spans="1:31" ht="15" x14ac:dyDescent="0.25">
      <c r="A172" s="13" t="s">
        <v>31</v>
      </c>
      <c r="B172" s="14"/>
      <c r="C172" s="14"/>
      <c r="D172" s="14" t="s">
        <v>32</v>
      </c>
      <c r="E172" s="14" t="s">
        <v>32</v>
      </c>
      <c r="F172" s="14" t="s">
        <v>32</v>
      </c>
      <c r="G172" s="14" t="s">
        <v>32</v>
      </c>
      <c r="H172" s="14" t="s">
        <v>32</v>
      </c>
      <c r="I172" s="14" t="s">
        <v>32</v>
      </c>
      <c r="J172" s="14" t="s">
        <v>32</v>
      </c>
      <c r="K172" s="14" t="s">
        <v>32</v>
      </c>
      <c r="L172" s="14" t="s">
        <v>32</v>
      </c>
      <c r="M172" s="14" t="s">
        <v>32</v>
      </c>
      <c r="N172" s="14" t="s">
        <v>32</v>
      </c>
      <c r="O172" s="14" t="s">
        <v>32</v>
      </c>
      <c r="P172" s="14" t="s">
        <v>32</v>
      </c>
      <c r="Q172" s="14" t="s">
        <v>32</v>
      </c>
      <c r="R172" s="14" t="s">
        <v>32</v>
      </c>
      <c r="S172" s="14" t="s">
        <v>32</v>
      </c>
      <c r="T172" s="14" t="s">
        <v>32</v>
      </c>
      <c r="U172" s="14" t="s">
        <v>32</v>
      </c>
      <c r="V172" s="14" t="s">
        <v>32</v>
      </c>
      <c r="W172" s="14" t="s">
        <v>32</v>
      </c>
      <c r="X172" s="14" t="s">
        <v>32</v>
      </c>
      <c r="Y172" s="14" t="s">
        <v>32</v>
      </c>
      <c r="Z172" s="14" t="s">
        <v>32</v>
      </c>
      <c r="AA172" s="14" t="s">
        <v>32</v>
      </c>
      <c r="AB172" s="14" t="s">
        <v>32</v>
      </c>
      <c r="AC172" s="14" t="s">
        <v>32</v>
      </c>
      <c r="AD172" s="14" t="s">
        <v>32</v>
      </c>
      <c r="AE172" s="14" t="s">
        <v>32</v>
      </c>
    </row>
    <row r="173" spans="1:31" ht="15" x14ac:dyDescent="0.25">
      <c r="A173" s="10"/>
      <c r="B173" s="10"/>
      <c r="C173" s="10"/>
      <c r="D173" s="15">
        <v>13669.2</v>
      </c>
      <c r="E173" s="15">
        <v>1441.8</v>
      </c>
      <c r="F173" s="15">
        <v>0</v>
      </c>
      <c r="G173" s="15">
        <v>0</v>
      </c>
      <c r="H173" s="15">
        <v>683.46</v>
      </c>
      <c r="I173" s="15">
        <v>1665</v>
      </c>
      <c r="J173" s="15">
        <v>3450</v>
      </c>
      <c r="K173" s="15">
        <v>0</v>
      </c>
      <c r="L173" s="15">
        <v>0</v>
      </c>
      <c r="M173" s="15">
        <v>17459.46</v>
      </c>
      <c r="N173" s="15">
        <v>-468.76</v>
      </c>
      <c r="O173" s="15">
        <v>0</v>
      </c>
      <c r="P173" s="15">
        <v>1079.06</v>
      </c>
      <c r="Q173" s="15">
        <v>0</v>
      </c>
      <c r="R173" s="15">
        <v>481.98</v>
      </c>
      <c r="S173" s="15">
        <v>0</v>
      </c>
      <c r="T173" s="15">
        <v>1366.92</v>
      </c>
      <c r="U173" s="15">
        <v>0</v>
      </c>
      <c r="V173" s="15">
        <v>0</v>
      </c>
      <c r="W173" s="15">
        <v>0.63</v>
      </c>
      <c r="X173" s="15">
        <v>0</v>
      </c>
      <c r="Y173" s="15">
        <v>0</v>
      </c>
      <c r="Z173" s="15">
        <v>0</v>
      </c>
      <c r="AA173" s="15">
        <v>0</v>
      </c>
      <c r="AB173" s="15">
        <v>50</v>
      </c>
      <c r="AC173" s="15">
        <v>0</v>
      </c>
      <c r="AD173" s="15">
        <v>2380.46</v>
      </c>
      <c r="AE173" s="15">
        <v>15079</v>
      </c>
    </row>
    <row r="174" spans="1:31" ht="14.25" x14ac:dyDescent="0.2">
      <c r="A174" s="11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</row>
    <row r="175" spans="1:31" ht="15" x14ac:dyDescent="0.25">
      <c r="A175" s="9" t="s">
        <v>393</v>
      </c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</row>
    <row r="176" spans="1:31" ht="14.25" x14ac:dyDescent="0.2">
      <c r="A176" s="11" t="s">
        <v>394</v>
      </c>
      <c r="B176" s="12" t="s">
        <v>395</v>
      </c>
      <c r="C176" s="12" t="s">
        <v>396</v>
      </c>
      <c r="D176" s="12">
        <v>7800</v>
      </c>
      <c r="E176" s="12">
        <v>0</v>
      </c>
      <c r="F176" s="12">
        <v>0</v>
      </c>
      <c r="G176" s="12">
        <v>0</v>
      </c>
      <c r="H176" s="12">
        <v>390</v>
      </c>
      <c r="I176" s="12">
        <v>555</v>
      </c>
      <c r="J176" s="12">
        <v>1150</v>
      </c>
      <c r="K176" s="12">
        <v>0</v>
      </c>
      <c r="L176" s="12">
        <v>0</v>
      </c>
      <c r="M176" s="12">
        <v>8745</v>
      </c>
      <c r="N176" s="12">
        <v>0</v>
      </c>
      <c r="O176" s="12">
        <v>0</v>
      </c>
      <c r="P176" s="12">
        <v>843.06</v>
      </c>
      <c r="Q176" s="12">
        <v>0</v>
      </c>
      <c r="R176" s="12">
        <v>843.06</v>
      </c>
      <c r="S176" s="12">
        <v>0</v>
      </c>
      <c r="T176" s="12">
        <v>780</v>
      </c>
      <c r="U176" s="12">
        <v>0</v>
      </c>
      <c r="V176" s="12">
        <v>0</v>
      </c>
      <c r="W176" s="12">
        <v>-0.06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1623</v>
      </c>
      <c r="AE176" s="12">
        <v>7122</v>
      </c>
    </row>
    <row r="177" spans="1:31" ht="14.25" x14ac:dyDescent="0.2">
      <c r="A177" s="11" t="s">
        <v>397</v>
      </c>
      <c r="B177" s="12" t="s">
        <v>398</v>
      </c>
      <c r="C177" s="12" t="s">
        <v>330</v>
      </c>
      <c r="D177" s="12">
        <v>6274.8</v>
      </c>
      <c r="E177" s="12">
        <v>0</v>
      </c>
      <c r="F177" s="12">
        <v>0</v>
      </c>
      <c r="G177" s="12">
        <v>0</v>
      </c>
      <c r="H177" s="12">
        <v>313.74</v>
      </c>
      <c r="I177" s="12">
        <v>555</v>
      </c>
      <c r="J177" s="12">
        <v>1150</v>
      </c>
      <c r="K177" s="12">
        <v>0</v>
      </c>
      <c r="L177" s="12">
        <v>0</v>
      </c>
      <c r="M177" s="12">
        <v>7143.54</v>
      </c>
      <c r="N177" s="12">
        <v>0</v>
      </c>
      <c r="O177" s="12">
        <v>0</v>
      </c>
      <c r="P177" s="12">
        <v>566.38</v>
      </c>
      <c r="Q177" s="12">
        <v>0</v>
      </c>
      <c r="R177" s="12">
        <v>566.38</v>
      </c>
      <c r="S177" s="12">
        <v>0</v>
      </c>
      <c r="T177" s="12">
        <v>627.48</v>
      </c>
      <c r="U177" s="12">
        <v>0</v>
      </c>
      <c r="V177" s="12">
        <v>0</v>
      </c>
      <c r="W177" s="12">
        <v>-0.32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1193.54</v>
      </c>
      <c r="AE177" s="12">
        <v>5950</v>
      </c>
    </row>
    <row r="178" spans="1:31" ht="14.25" x14ac:dyDescent="0.2">
      <c r="A178" s="11" t="s">
        <v>399</v>
      </c>
      <c r="B178" s="12" t="s">
        <v>400</v>
      </c>
      <c r="C178" s="12" t="s">
        <v>176</v>
      </c>
      <c r="D178" s="12">
        <v>2091</v>
      </c>
      <c r="E178" s="12">
        <v>0</v>
      </c>
      <c r="F178" s="12">
        <v>0</v>
      </c>
      <c r="G178" s="12">
        <v>0</v>
      </c>
      <c r="H178" s="12">
        <v>104.55</v>
      </c>
      <c r="I178" s="12">
        <v>555</v>
      </c>
      <c r="J178" s="12">
        <v>1150</v>
      </c>
      <c r="K178" s="12">
        <v>0</v>
      </c>
      <c r="L178" s="12">
        <v>0</v>
      </c>
      <c r="M178" s="12">
        <v>2750.55</v>
      </c>
      <c r="N178" s="12">
        <v>-117.33</v>
      </c>
      <c r="O178" s="12">
        <v>0</v>
      </c>
      <c r="P178" s="12">
        <v>117.33</v>
      </c>
      <c r="Q178" s="12">
        <v>0</v>
      </c>
      <c r="R178" s="12">
        <v>0</v>
      </c>
      <c r="S178" s="12">
        <v>0</v>
      </c>
      <c r="T178" s="12">
        <v>209.1</v>
      </c>
      <c r="U178" s="12">
        <v>0</v>
      </c>
      <c r="V178" s="12">
        <v>0</v>
      </c>
      <c r="W178" s="12">
        <v>0.45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209.55</v>
      </c>
      <c r="AE178" s="12">
        <v>2541</v>
      </c>
    </row>
    <row r="179" spans="1:31" ht="15" x14ac:dyDescent="0.25">
      <c r="A179" s="13" t="s">
        <v>31</v>
      </c>
      <c r="B179" s="14"/>
      <c r="C179" s="14"/>
      <c r="D179" s="14" t="s">
        <v>32</v>
      </c>
      <c r="E179" s="14" t="s">
        <v>32</v>
      </c>
      <c r="F179" s="14" t="s">
        <v>32</v>
      </c>
      <c r="G179" s="14" t="s">
        <v>32</v>
      </c>
      <c r="H179" s="14" t="s">
        <v>32</v>
      </c>
      <c r="I179" s="14" t="s">
        <v>32</v>
      </c>
      <c r="J179" s="14" t="s">
        <v>32</v>
      </c>
      <c r="K179" s="14" t="s">
        <v>32</v>
      </c>
      <c r="L179" s="14" t="s">
        <v>32</v>
      </c>
      <c r="M179" s="14" t="s">
        <v>32</v>
      </c>
      <c r="N179" s="14" t="s">
        <v>32</v>
      </c>
      <c r="O179" s="14" t="s">
        <v>32</v>
      </c>
      <c r="P179" s="14" t="s">
        <v>32</v>
      </c>
      <c r="Q179" s="14" t="s">
        <v>32</v>
      </c>
      <c r="R179" s="14" t="s">
        <v>32</v>
      </c>
      <c r="S179" s="14" t="s">
        <v>32</v>
      </c>
      <c r="T179" s="14" t="s">
        <v>32</v>
      </c>
      <c r="U179" s="14" t="s">
        <v>32</v>
      </c>
      <c r="V179" s="14" t="s">
        <v>32</v>
      </c>
      <c r="W179" s="14" t="s">
        <v>32</v>
      </c>
      <c r="X179" s="14" t="s">
        <v>32</v>
      </c>
      <c r="Y179" s="14" t="s">
        <v>32</v>
      </c>
      <c r="Z179" s="14" t="s">
        <v>32</v>
      </c>
      <c r="AA179" s="14" t="s">
        <v>32</v>
      </c>
      <c r="AB179" s="14" t="s">
        <v>32</v>
      </c>
      <c r="AC179" s="14" t="s">
        <v>32</v>
      </c>
      <c r="AD179" s="14" t="s">
        <v>32</v>
      </c>
      <c r="AE179" s="14" t="s">
        <v>32</v>
      </c>
    </row>
    <row r="180" spans="1:31" ht="15" x14ac:dyDescent="0.25">
      <c r="A180" s="10"/>
      <c r="B180" s="10"/>
      <c r="C180" s="10"/>
      <c r="D180" s="15">
        <v>16165.799999999985</v>
      </c>
      <c r="E180" s="15">
        <v>0</v>
      </c>
      <c r="F180" s="15">
        <v>0</v>
      </c>
      <c r="G180" s="15">
        <v>0</v>
      </c>
      <c r="H180" s="15">
        <v>808.29</v>
      </c>
      <c r="I180" s="15">
        <v>1665</v>
      </c>
      <c r="J180" s="15">
        <v>3450</v>
      </c>
      <c r="K180" s="15">
        <v>0</v>
      </c>
      <c r="L180" s="15">
        <v>0</v>
      </c>
      <c r="M180" s="15">
        <v>18639.089999999989</v>
      </c>
      <c r="N180" s="15">
        <v>-117.33</v>
      </c>
      <c r="O180" s="15">
        <v>0</v>
      </c>
      <c r="P180" s="15">
        <v>1526.7699999999995</v>
      </c>
      <c r="Q180" s="15">
        <v>0</v>
      </c>
      <c r="R180" s="15">
        <v>1409.4399999999996</v>
      </c>
      <c r="S180" s="15">
        <v>0</v>
      </c>
      <c r="T180" s="15">
        <v>1616.58</v>
      </c>
      <c r="U180" s="15">
        <v>0</v>
      </c>
      <c r="V180" s="15">
        <v>0</v>
      </c>
      <c r="W180" s="15">
        <v>6.9999999999999951E-2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3026.0900000000011</v>
      </c>
      <c r="AE180" s="15">
        <v>15613</v>
      </c>
    </row>
    <row r="181" spans="1:31" ht="14.25" x14ac:dyDescent="0.2">
      <c r="A181" s="1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</row>
    <row r="182" spans="1:31" ht="15" x14ac:dyDescent="0.25">
      <c r="A182" s="9" t="s">
        <v>401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</row>
    <row r="183" spans="1:31" ht="14.25" x14ac:dyDescent="0.2">
      <c r="A183" s="11" t="s">
        <v>402</v>
      </c>
      <c r="B183" s="12" t="s">
        <v>403</v>
      </c>
      <c r="C183" s="12" t="s">
        <v>258</v>
      </c>
      <c r="D183" s="12">
        <v>5744.55</v>
      </c>
      <c r="E183" s="12">
        <v>0</v>
      </c>
      <c r="F183" s="12">
        <v>0</v>
      </c>
      <c r="G183" s="12">
        <v>0</v>
      </c>
      <c r="H183" s="12">
        <v>287.23</v>
      </c>
      <c r="I183" s="12">
        <v>555</v>
      </c>
      <c r="J183" s="12">
        <v>1150</v>
      </c>
      <c r="K183" s="12">
        <v>0</v>
      </c>
      <c r="L183" s="12">
        <v>0</v>
      </c>
      <c r="M183" s="12">
        <v>6586.78</v>
      </c>
      <c r="N183" s="12">
        <v>0</v>
      </c>
      <c r="O183" s="12">
        <v>0</v>
      </c>
      <c r="P183" s="12">
        <v>481.54</v>
      </c>
      <c r="Q183" s="12">
        <v>0</v>
      </c>
      <c r="R183" s="12">
        <v>481.54</v>
      </c>
      <c r="S183" s="12">
        <v>0</v>
      </c>
      <c r="T183" s="12">
        <v>574.46</v>
      </c>
      <c r="U183" s="12">
        <v>0</v>
      </c>
      <c r="V183" s="12">
        <v>0</v>
      </c>
      <c r="W183" s="12">
        <v>0.16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3816.78</v>
      </c>
      <c r="AE183" s="12">
        <v>2770</v>
      </c>
    </row>
    <row r="184" spans="1:31" ht="14.25" x14ac:dyDescent="0.2">
      <c r="A184" s="11" t="s">
        <v>404</v>
      </c>
      <c r="B184" s="12" t="s">
        <v>405</v>
      </c>
      <c r="C184" s="12" t="s">
        <v>406</v>
      </c>
      <c r="D184" s="12">
        <v>5305.5</v>
      </c>
      <c r="E184" s="12">
        <v>0</v>
      </c>
      <c r="F184" s="12">
        <v>0</v>
      </c>
      <c r="G184" s="12">
        <v>0</v>
      </c>
      <c r="H184" s="12">
        <v>265.27999999999997</v>
      </c>
      <c r="I184" s="12">
        <v>555</v>
      </c>
      <c r="J184" s="12">
        <v>1150</v>
      </c>
      <c r="K184" s="12">
        <v>0</v>
      </c>
      <c r="L184" s="12">
        <v>0</v>
      </c>
      <c r="M184" s="12">
        <v>6125.78</v>
      </c>
      <c r="N184" s="12">
        <v>0</v>
      </c>
      <c r="O184" s="12">
        <v>0</v>
      </c>
      <c r="P184" s="12">
        <v>420.78</v>
      </c>
      <c r="Q184" s="12">
        <v>0</v>
      </c>
      <c r="R184" s="12">
        <v>420.78</v>
      </c>
      <c r="S184" s="12">
        <v>0</v>
      </c>
      <c r="T184" s="12">
        <v>530.55999999999995</v>
      </c>
      <c r="U184" s="12">
        <v>0</v>
      </c>
      <c r="V184" s="12">
        <v>0</v>
      </c>
      <c r="W184" s="12">
        <v>0.31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1561.78</v>
      </c>
      <c r="AE184" s="12">
        <v>4564</v>
      </c>
    </row>
    <row r="185" spans="1:31" ht="14.25" x14ac:dyDescent="0.2">
      <c r="A185" s="11" t="s">
        <v>407</v>
      </c>
      <c r="B185" s="12" t="s">
        <v>408</v>
      </c>
      <c r="C185" s="12" t="s">
        <v>409</v>
      </c>
      <c r="D185" s="12">
        <v>6112.95</v>
      </c>
      <c r="E185" s="12">
        <v>0</v>
      </c>
      <c r="F185" s="12">
        <v>0</v>
      </c>
      <c r="G185" s="12">
        <v>0</v>
      </c>
      <c r="H185" s="12">
        <v>305.64999999999998</v>
      </c>
      <c r="I185" s="12">
        <v>555</v>
      </c>
      <c r="J185" s="12">
        <v>1150</v>
      </c>
      <c r="K185" s="12">
        <v>0</v>
      </c>
      <c r="L185" s="12">
        <v>0</v>
      </c>
      <c r="M185" s="12">
        <v>6973.6</v>
      </c>
      <c r="N185" s="12">
        <v>0</v>
      </c>
      <c r="O185" s="12">
        <v>0</v>
      </c>
      <c r="P185" s="12">
        <v>540.48</v>
      </c>
      <c r="Q185" s="12">
        <v>0</v>
      </c>
      <c r="R185" s="12">
        <v>540.48</v>
      </c>
      <c r="S185" s="12">
        <v>0</v>
      </c>
      <c r="T185" s="12">
        <v>611.29999999999995</v>
      </c>
      <c r="U185" s="12">
        <v>0</v>
      </c>
      <c r="V185" s="12">
        <v>0</v>
      </c>
      <c r="W185" s="12">
        <v>-0.17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1854.6</v>
      </c>
      <c r="AE185" s="12">
        <v>5119</v>
      </c>
    </row>
    <row r="186" spans="1:31" ht="14.25" x14ac:dyDescent="0.2">
      <c r="A186" s="11" t="s">
        <v>410</v>
      </c>
      <c r="B186" s="12" t="s">
        <v>411</v>
      </c>
      <c r="C186" s="12" t="s">
        <v>412</v>
      </c>
      <c r="D186" s="12">
        <v>5557.24</v>
      </c>
      <c r="E186" s="12">
        <v>0</v>
      </c>
      <c r="F186" s="12">
        <v>854.96</v>
      </c>
      <c r="G186" s="12">
        <v>213.74</v>
      </c>
      <c r="H186" s="12">
        <v>320.61</v>
      </c>
      <c r="I186" s="12">
        <v>555</v>
      </c>
      <c r="J186" s="12">
        <v>1150</v>
      </c>
      <c r="K186" s="12">
        <v>0</v>
      </c>
      <c r="L186" s="12">
        <v>0</v>
      </c>
      <c r="M186" s="12">
        <v>7501.55</v>
      </c>
      <c r="N186" s="12">
        <v>0</v>
      </c>
      <c r="O186" s="12">
        <v>0</v>
      </c>
      <c r="P186" s="12">
        <v>588.91999999999996</v>
      </c>
      <c r="Q186" s="12">
        <v>0</v>
      </c>
      <c r="R186" s="12">
        <v>588.91999999999996</v>
      </c>
      <c r="S186" s="12">
        <v>0</v>
      </c>
      <c r="T186" s="12">
        <v>641.22</v>
      </c>
      <c r="U186" s="12">
        <v>0</v>
      </c>
      <c r="V186" s="12">
        <v>0</v>
      </c>
      <c r="W186" s="12">
        <v>0.01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1967.55</v>
      </c>
      <c r="AE186" s="12">
        <v>5534</v>
      </c>
    </row>
    <row r="187" spans="1:31" ht="14.25" x14ac:dyDescent="0.2">
      <c r="A187" s="11" t="s">
        <v>413</v>
      </c>
      <c r="B187" s="12" t="s">
        <v>414</v>
      </c>
      <c r="C187" s="12" t="s">
        <v>409</v>
      </c>
      <c r="D187" s="12">
        <v>6112.95</v>
      </c>
      <c r="E187" s="12">
        <v>0</v>
      </c>
      <c r="F187" s="12">
        <v>0</v>
      </c>
      <c r="G187" s="12">
        <v>0</v>
      </c>
      <c r="H187" s="12">
        <v>305.64999999999998</v>
      </c>
      <c r="I187" s="12">
        <v>555</v>
      </c>
      <c r="J187" s="12">
        <v>1150</v>
      </c>
      <c r="K187" s="12">
        <v>0</v>
      </c>
      <c r="L187" s="12">
        <v>0</v>
      </c>
      <c r="M187" s="12">
        <v>6973.6</v>
      </c>
      <c r="N187" s="12">
        <v>0</v>
      </c>
      <c r="O187" s="12">
        <v>0</v>
      </c>
      <c r="P187" s="12">
        <v>540.48</v>
      </c>
      <c r="Q187" s="12">
        <v>0</v>
      </c>
      <c r="R187" s="12">
        <v>540.48</v>
      </c>
      <c r="S187" s="12">
        <v>0</v>
      </c>
      <c r="T187" s="12">
        <v>611.29999999999995</v>
      </c>
      <c r="U187" s="12">
        <v>0</v>
      </c>
      <c r="V187" s="12">
        <v>0</v>
      </c>
      <c r="W187" s="12">
        <v>-0.17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1854.6</v>
      </c>
      <c r="AE187" s="12">
        <v>5119</v>
      </c>
    </row>
    <row r="188" spans="1:31" ht="14.25" x14ac:dyDescent="0.2">
      <c r="A188" s="11" t="s">
        <v>415</v>
      </c>
      <c r="B188" s="12" t="s">
        <v>416</v>
      </c>
      <c r="C188" s="12" t="s">
        <v>417</v>
      </c>
      <c r="D188" s="12">
        <v>7319.04</v>
      </c>
      <c r="E188" s="12">
        <v>0</v>
      </c>
      <c r="F188" s="12">
        <v>1829.76</v>
      </c>
      <c r="G188" s="12">
        <v>457.44</v>
      </c>
      <c r="H188" s="12">
        <v>457.44</v>
      </c>
      <c r="I188" s="12">
        <v>555</v>
      </c>
      <c r="J188" s="12">
        <v>1150</v>
      </c>
      <c r="K188" s="12">
        <v>0</v>
      </c>
      <c r="L188" s="12">
        <v>0</v>
      </c>
      <c r="M188" s="12">
        <v>10618.68</v>
      </c>
      <c r="N188" s="12">
        <v>0</v>
      </c>
      <c r="O188" s="12">
        <v>0</v>
      </c>
      <c r="P188" s="12">
        <v>1131.1600000000001</v>
      </c>
      <c r="Q188" s="12">
        <v>0</v>
      </c>
      <c r="R188" s="12">
        <v>1131.1600000000001</v>
      </c>
      <c r="S188" s="12">
        <v>0</v>
      </c>
      <c r="T188" s="12">
        <v>914.88</v>
      </c>
      <c r="U188" s="12">
        <v>0</v>
      </c>
      <c r="V188" s="12">
        <v>0</v>
      </c>
      <c r="W188" s="12">
        <v>0.53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7198.68</v>
      </c>
      <c r="AE188" s="12">
        <v>3420</v>
      </c>
    </row>
    <row r="189" spans="1:31" ht="14.25" x14ac:dyDescent="0.2">
      <c r="A189" s="11" t="s">
        <v>418</v>
      </c>
      <c r="B189" s="12" t="s">
        <v>419</v>
      </c>
      <c r="C189" s="12" t="s">
        <v>420</v>
      </c>
      <c r="D189" s="12">
        <v>4458.6000000000004</v>
      </c>
      <c r="E189" s="12">
        <v>0</v>
      </c>
      <c r="F189" s="12">
        <v>1114.6500000000001</v>
      </c>
      <c r="G189" s="12">
        <v>278.66000000000003</v>
      </c>
      <c r="H189" s="12">
        <v>278.66000000000003</v>
      </c>
      <c r="I189" s="12">
        <v>555</v>
      </c>
      <c r="J189" s="12">
        <v>1150</v>
      </c>
      <c r="K189" s="12">
        <v>0</v>
      </c>
      <c r="L189" s="12">
        <v>0</v>
      </c>
      <c r="M189" s="12">
        <v>6685.57</v>
      </c>
      <c r="N189" s="12">
        <v>0</v>
      </c>
      <c r="O189" s="12">
        <v>0</v>
      </c>
      <c r="P189" s="12">
        <v>454.13</v>
      </c>
      <c r="Q189" s="12">
        <v>0</v>
      </c>
      <c r="R189" s="12">
        <v>454.13</v>
      </c>
      <c r="S189" s="12">
        <v>0</v>
      </c>
      <c r="T189" s="12">
        <v>557.32000000000005</v>
      </c>
      <c r="U189" s="12">
        <v>0</v>
      </c>
      <c r="V189" s="12">
        <v>0</v>
      </c>
      <c r="W189" s="12">
        <v>0.2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3452.57</v>
      </c>
      <c r="AE189" s="12">
        <v>3233</v>
      </c>
    </row>
    <row r="190" spans="1:31" ht="14.25" x14ac:dyDescent="0.2">
      <c r="A190" s="11" t="s">
        <v>421</v>
      </c>
      <c r="B190" s="12" t="s">
        <v>422</v>
      </c>
      <c r="C190" s="12" t="s">
        <v>420</v>
      </c>
      <c r="D190" s="12">
        <v>6118.5</v>
      </c>
      <c r="E190" s="12">
        <v>0</v>
      </c>
      <c r="F190" s="12">
        <v>0</v>
      </c>
      <c r="G190" s="12">
        <v>0</v>
      </c>
      <c r="H190" s="12">
        <v>305.93</v>
      </c>
      <c r="I190" s="12">
        <v>555</v>
      </c>
      <c r="J190" s="12">
        <v>1150</v>
      </c>
      <c r="K190" s="12">
        <v>0</v>
      </c>
      <c r="L190" s="12">
        <v>0</v>
      </c>
      <c r="M190" s="12">
        <v>6979.43</v>
      </c>
      <c r="N190" s="12">
        <v>0</v>
      </c>
      <c r="O190" s="12">
        <v>0</v>
      </c>
      <c r="P190" s="12">
        <v>541.37</v>
      </c>
      <c r="Q190" s="12">
        <v>0</v>
      </c>
      <c r="R190" s="12">
        <v>541.37</v>
      </c>
      <c r="S190" s="12">
        <v>0</v>
      </c>
      <c r="T190" s="12">
        <v>611.86</v>
      </c>
      <c r="U190" s="12">
        <v>0</v>
      </c>
      <c r="V190" s="12">
        <v>0</v>
      </c>
      <c r="W190" s="12">
        <v>-0.51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2981.43</v>
      </c>
      <c r="AE190" s="12">
        <v>3998</v>
      </c>
    </row>
    <row r="191" spans="1:31" ht="14.25" x14ac:dyDescent="0.2">
      <c r="A191" s="11" t="s">
        <v>423</v>
      </c>
      <c r="B191" s="12" t="s">
        <v>424</v>
      </c>
      <c r="C191" s="12" t="s">
        <v>420</v>
      </c>
      <c r="D191" s="12">
        <v>6118.5</v>
      </c>
      <c r="E191" s="12">
        <v>0</v>
      </c>
      <c r="F191" s="12">
        <v>0</v>
      </c>
      <c r="G191" s="12">
        <v>0</v>
      </c>
      <c r="H191" s="12">
        <v>305.93</v>
      </c>
      <c r="I191" s="12">
        <v>555</v>
      </c>
      <c r="J191" s="12">
        <v>1150</v>
      </c>
      <c r="K191" s="12">
        <v>0</v>
      </c>
      <c r="L191" s="12">
        <v>0</v>
      </c>
      <c r="M191" s="12">
        <v>6979.43</v>
      </c>
      <c r="N191" s="12">
        <v>0</v>
      </c>
      <c r="O191" s="12">
        <v>0</v>
      </c>
      <c r="P191" s="12">
        <v>541.37</v>
      </c>
      <c r="Q191" s="12">
        <v>0</v>
      </c>
      <c r="R191" s="12">
        <v>541.37</v>
      </c>
      <c r="S191" s="12">
        <v>0</v>
      </c>
      <c r="T191" s="12">
        <v>611.86</v>
      </c>
      <c r="U191" s="12">
        <v>0</v>
      </c>
      <c r="V191" s="12">
        <v>0</v>
      </c>
      <c r="W191" s="12">
        <v>-0.43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1856.43</v>
      </c>
      <c r="AE191" s="12">
        <v>5123</v>
      </c>
    </row>
    <row r="192" spans="1:31" ht="14.25" x14ac:dyDescent="0.2">
      <c r="A192" s="11" t="s">
        <v>425</v>
      </c>
      <c r="B192" s="12" t="s">
        <v>426</v>
      </c>
      <c r="C192" s="12" t="s">
        <v>258</v>
      </c>
      <c r="D192" s="12">
        <v>5744.4</v>
      </c>
      <c r="E192" s="12">
        <v>0</v>
      </c>
      <c r="F192" s="12">
        <v>0</v>
      </c>
      <c r="G192" s="12">
        <v>0</v>
      </c>
      <c r="H192" s="12">
        <v>287.22000000000003</v>
      </c>
      <c r="I192" s="12">
        <v>555</v>
      </c>
      <c r="J192" s="12">
        <v>1150</v>
      </c>
      <c r="K192" s="12">
        <v>0</v>
      </c>
      <c r="L192" s="12">
        <v>0</v>
      </c>
      <c r="M192" s="12">
        <v>6586.62</v>
      </c>
      <c r="N192" s="12">
        <v>0</v>
      </c>
      <c r="O192" s="12">
        <v>0</v>
      </c>
      <c r="P192" s="12">
        <v>481.51</v>
      </c>
      <c r="Q192" s="12">
        <v>0</v>
      </c>
      <c r="R192" s="12">
        <v>481.51</v>
      </c>
      <c r="S192" s="12">
        <v>0</v>
      </c>
      <c r="T192" s="12">
        <v>574.44000000000005</v>
      </c>
      <c r="U192" s="12">
        <v>0</v>
      </c>
      <c r="V192" s="12">
        <v>0</v>
      </c>
      <c r="W192" s="12">
        <v>0.06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1716.62</v>
      </c>
      <c r="AE192" s="12">
        <v>4870</v>
      </c>
    </row>
    <row r="193" spans="1:31" ht="14.25" x14ac:dyDescent="0.2">
      <c r="A193" s="11" t="s">
        <v>427</v>
      </c>
      <c r="B193" s="12" t="s">
        <v>428</v>
      </c>
      <c r="C193" s="12" t="s">
        <v>429</v>
      </c>
      <c r="D193" s="12">
        <v>10155.6</v>
      </c>
      <c r="E193" s="12">
        <v>0</v>
      </c>
      <c r="F193" s="12">
        <v>0</v>
      </c>
      <c r="G193" s="12">
        <v>0</v>
      </c>
      <c r="H193" s="12">
        <v>507.78</v>
      </c>
      <c r="I193" s="12">
        <v>555</v>
      </c>
      <c r="J193" s="12">
        <v>1150</v>
      </c>
      <c r="K193" s="12">
        <v>0</v>
      </c>
      <c r="L193" s="12">
        <v>0</v>
      </c>
      <c r="M193" s="12">
        <v>11218.38</v>
      </c>
      <c r="N193" s="12">
        <v>0</v>
      </c>
      <c r="O193" s="12">
        <v>0</v>
      </c>
      <c r="P193" s="12">
        <v>1346.21</v>
      </c>
      <c r="Q193" s="12">
        <v>0</v>
      </c>
      <c r="R193" s="12">
        <v>1346.21</v>
      </c>
      <c r="S193" s="12">
        <v>0</v>
      </c>
      <c r="T193" s="12">
        <v>1015.56</v>
      </c>
      <c r="U193" s="12">
        <v>0</v>
      </c>
      <c r="V193" s="12">
        <v>0</v>
      </c>
      <c r="W193" s="12">
        <v>-0.28000000000000003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3529.38</v>
      </c>
      <c r="AE193" s="12">
        <v>7689</v>
      </c>
    </row>
    <row r="194" spans="1:31" ht="14.25" x14ac:dyDescent="0.2">
      <c r="A194" s="11" t="s">
        <v>430</v>
      </c>
      <c r="B194" s="12" t="s">
        <v>431</v>
      </c>
      <c r="C194" s="12" t="s">
        <v>432</v>
      </c>
      <c r="D194" s="12">
        <v>6113.1</v>
      </c>
      <c r="E194" s="12">
        <v>0</v>
      </c>
      <c r="F194" s="12">
        <v>0</v>
      </c>
      <c r="G194" s="12">
        <v>0</v>
      </c>
      <c r="H194" s="12">
        <v>305.66000000000003</v>
      </c>
      <c r="I194" s="12">
        <v>555</v>
      </c>
      <c r="J194" s="12">
        <v>1150</v>
      </c>
      <c r="K194" s="12">
        <v>0</v>
      </c>
      <c r="L194" s="12">
        <v>0</v>
      </c>
      <c r="M194" s="12">
        <v>6973.76</v>
      </c>
      <c r="N194" s="12">
        <v>0</v>
      </c>
      <c r="O194" s="12">
        <v>0</v>
      </c>
      <c r="P194" s="12">
        <v>540.5</v>
      </c>
      <c r="Q194" s="12">
        <v>0</v>
      </c>
      <c r="R194" s="12">
        <v>540.5</v>
      </c>
      <c r="S194" s="12">
        <v>0</v>
      </c>
      <c r="T194" s="12">
        <v>611.32000000000005</v>
      </c>
      <c r="U194" s="12">
        <v>0</v>
      </c>
      <c r="V194" s="12">
        <v>0</v>
      </c>
      <c r="W194" s="12">
        <v>-7.0000000000000007E-2</v>
      </c>
      <c r="X194" s="12">
        <v>0</v>
      </c>
      <c r="Y194" s="12">
        <v>0</v>
      </c>
      <c r="Z194" s="12">
        <v>0</v>
      </c>
      <c r="AA194" s="12">
        <v>0</v>
      </c>
      <c r="AB194" s="12">
        <v>50</v>
      </c>
      <c r="AC194" s="12">
        <v>0</v>
      </c>
      <c r="AD194" s="12">
        <v>4004.76</v>
      </c>
      <c r="AE194" s="12">
        <v>2969</v>
      </c>
    </row>
    <row r="195" spans="1:31" ht="14.25" x14ac:dyDescent="0.2">
      <c r="A195" s="11" t="s">
        <v>433</v>
      </c>
      <c r="B195" s="12" t="s">
        <v>434</v>
      </c>
      <c r="C195" s="12" t="s">
        <v>435</v>
      </c>
      <c r="D195" s="12">
        <v>14817.6</v>
      </c>
      <c r="E195" s="12">
        <v>0</v>
      </c>
      <c r="F195" s="12">
        <v>0</v>
      </c>
      <c r="G195" s="12">
        <v>0</v>
      </c>
      <c r="H195" s="12">
        <v>740.88</v>
      </c>
      <c r="I195" s="12">
        <v>555</v>
      </c>
      <c r="J195" s="12">
        <v>1150</v>
      </c>
      <c r="K195" s="12">
        <v>0</v>
      </c>
      <c r="L195" s="12">
        <v>0</v>
      </c>
      <c r="M195" s="12">
        <v>16113.48</v>
      </c>
      <c r="N195" s="12">
        <v>0</v>
      </c>
      <c r="O195" s="12">
        <v>0</v>
      </c>
      <c r="P195" s="12">
        <v>2342.0100000000002</v>
      </c>
      <c r="Q195" s="12">
        <v>0</v>
      </c>
      <c r="R195" s="12">
        <v>2342.0100000000002</v>
      </c>
      <c r="S195" s="12">
        <v>0</v>
      </c>
      <c r="T195" s="12">
        <v>1481.76</v>
      </c>
      <c r="U195" s="12">
        <v>0</v>
      </c>
      <c r="V195" s="12">
        <v>0</v>
      </c>
      <c r="W195" s="12">
        <v>-0.34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8099.48</v>
      </c>
      <c r="AE195" s="12">
        <v>8014</v>
      </c>
    </row>
    <row r="196" spans="1:31" ht="14.25" x14ac:dyDescent="0.2">
      <c r="A196" s="11" t="s">
        <v>436</v>
      </c>
      <c r="B196" s="12" t="s">
        <v>437</v>
      </c>
      <c r="C196" s="12" t="s">
        <v>420</v>
      </c>
      <c r="D196" s="12">
        <v>6118.5</v>
      </c>
      <c r="E196" s="12">
        <v>0</v>
      </c>
      <c r="F196" s="12">
        <v>0</v>
      </c>
      <c r="G196" s="12">
        <v>0</v>
      </c>
      <c r="H196" s="12">
        <v>305.93</v>
      </c>
      <c r="I196" s="12">
        <v>555</v>
      </c>
      <c r="J196" s="12">
        <v>1150</v>
      </c>
      <c r="K196" s="12">
        <v>0</v>
      </c>
      <c r="L196" s="12">
        <v>0</v>
      </c>
      <c r="M196" s="12">
        <v>6979.43</v>
      </c>
      <c r="N196" s="12">
        <v>0</v>
      </c>
      <c r="O196" s="12">
        <v>0</v>
      </c>
      <c r="P196" s="12">
        <v>541.37</v>
      </c>
      <c r="Q196" s="12">
        <v>0</v>
      </c>
      <c r="R196" s="12">
        <v>541.37</v>
      </c>
      <c r="S196" s="12">
        <v>0</v>
      </c>
      <c r="T196" s="12">
        <v>611.86</v>
      </c>
      <c r="U196" s="12">
        <v>0</v>
      </c>
      <c r="V196" s="12">
        <v>0</v>
      </c>
      <c r="W196" s="12">
        <v>0.56999999999999995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1857.43</v>
      </c>
      <c r="AE196" s="12">
        <v>5122</v>
      </c>
    </row>
    <row r="197" spans="1:31" ht="14.25" x14ac:dyDescent="0.2">
      <c r="A197" s="11" t="s">
        <v>438</v>
      </c>
      <c r="B197" s="12" t="s">
        <v>439</v>
      </c>
      <c r="C197" s="12" t="s">
        <v>432</v>
      </c>
      <c r="D197" s="12">
        <v>6112.95</v>
      </c>
      <c r="E197" s="12">
        <v>0</v>
      </c>
      <c r="F197" s="12">
        <v>0</v>
      </c>
      <c r="G197" s="12">
        <v>0</v>
      </c>
      <c r="H197" s="12">
        <v>305.64999999999998</v>
      </c>
      <c r="I197" s="12">
        <v>555</v>
      </c>
      <c r="J197" s="12">
        <v>1150</v>
      </c>
      <c r="K197" s="12">
        <v>0</v>
      </c>
      <c r="L197" s="12">
        <v>0</v>
      </c>
      <c r="M197" s="12">
        <v>6973.6</v>
      </c>
      <c r="N197" s="12">
        <v>0</v>
      </c>
      <c r="O197" s="12">
        <v>0</v>
      </c>
      <c r="P197" s="12">
        <v>540.48</v>
      </c>
      <c r="Q197" s="12">
        <v>0</v>
      </c>
      <c r="R197" s="12">
        <v>540.48</v>
      </c>
      <c r="S197" s="12">
        <v>0</v>
      </c>
      <c r="T197" s="12">
        <v>611.29999999999995</v>
      </c>
      <c r="U197" s="12">
        <v>0</v>
      </c>
      <c r="V197" s="12">
        <v>0</v>
      </c>
      <c r="W197" s="12">
        <v>-0.17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1854.6</v>
      </c>
      <c r="AE197" s="12">
        <v>5119</v>
      </c>
    </row>
    <row r="198" spans="1:31" ht="14.25" x14ac:dyDescent="0.2">
      <c r="A198" s="11" t="s">
        <v>440</v>
      </c>
      <c r="B198" s="12" t="s">
        <v>441</v>
      </c>
      <c r="C198" s="12" t="s">
        <v>442</v>
      </c>
      <c r="D198" s="12">
        <v>7167.3</v>
      </c>
      <c r="E198" s="12">
        <v>0</v>
      </c>
      <c r="F198" s="12">
        <v>0</v>
      </c>
      <c r="G198" s="12">
        <v>0</v>
      </c>
      <c r="H198" s="12">
        <v>358.37</v>
      </c>
      <c r="I198" s="12">
        <v>555</v>
      </c>
      <c r="J198" s="12">
        <v>1150</v>
      </c>
      <c r="K198" s="12">
        <v>0</v>
      </c>
      <c r="L198" s="12">
        <v>0</v>
      </c>
      <c r="M198" s="12">
        <v>8080.67</v>
      </c>
      <c r="N198" s="12">
        <v>0</v>
      </c>
      <c r="O198" s="12">
        <v>0</v>
      </c>
      <c r="P198" s="12">
        <v>724.24</v>
      </c>
      <c r="Q198" s="12">
        <v>0</v>
      </c>
      <c r="R198" s="12">
        <v>724.24</v>
      </c>
      <c r="S198" s="12">
        <v>0</v>
      </c>
      <c r="T198" s="12">
        <v>716.74</v>
      </c>
      <c r="U198" s="12">
        <v>0</v>
      </c>
      <c r="V198" s="12">
        <v>0</v>
      </c>
      <c r="W198" s="12">
        <v>-0.55000000000000004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5710.67</v>
      </c>
      <c r="AE198" s="12">
        <v>2370</v>
      </c>
    </row>
    <row r="199" spans="1:31" ht="14.25" x14ac:dyDescent="0.2">
      <c r="A199" s="11" t="s">
        <v>443</v>
      </c>
      <c r="B199" s="12" t="s">
        <v>444</v>
      </c>
      <c r="C199" s="12" t="s">
        <v>420</v>
      </c>
      <c r="D199" s="12">
        <v>5302.7</v>
      </c>
      <c r="E199" s="12">
        <v>0</v>
      </c>
      <c r="F199" s="12">
        <v>815.8</v>
      </c>
      <c r="G199" s="12">
        <v>203.95</v>
      </c>
      <c r="H199" s="12">
        <v>305.93</v>
      </c>
      <c r="I199" s="12">
        <v>555</v>
      </c>
      <c r="J199" s="12">
        <v>1150</v>
      </c>
      <c r="K199" s="12">
        <v>0</v>
      </c>
      <c r="L199" s="12">
        <v>0</v>
      </c>
      <c r="M199" s="12">
        <v>7183.38</v>
      </c>
      <c r="N199" s="12">
        <v>0</v>
      </c>
      <c r="O199" s="12">
        <v>0</v>
      </c>
      <c r="P199" s="12">
        <v>541.37</v>
      </c>
      <c r="Q199" s="12">
        <v>0</v>
      </c>
      <c r="R199" s="12">
        <v>541.37</v>
      </c>
      <c r="S199" s="12">
        <v>0</v>
      </c>
      <c r="T199" s="12">
        <v>611.86</v>
      </c>
      <c r="U199" s="12">
        <v>0</v>
      </c>
      <c r="V199" s="12">
        <v>0</v>
      </c>
      <c r="W199" s="12">
        <v>0.52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4799.38</v>
      </c>
      <c r="AE199" s="12">
        <v>2384</v>
      </c>
    </row>
    <row r="200" spans="1:31" ht="14.25" x14ac:dyDescent="0.2">
      <c r="A200" s="11" t="s">
        <v>445</v>
      </c>
      <c r="B200" s="12" t="s">
        <v>446</v>
      </c>
      <c r="C200" s="12" t="s">
        <v>447</v>
      </c>
      <c r="D200" s="12">
        <v>5957.28</v>
      </c>
      <c r="E200" s="12">
        <v>0</v>
      </c>
      <c r="F200" s="12">
        <v>425.52</v>
      </c>
      <c r="G200" s="12">
        <v>106.38</v>
      </c>
      <c r="H200" s="12">
        <v>319.14</v>
      </c>
      <c r="I200" s="12">
        <v>555</v>
      </c>
      <c r="J200" s="12">
        <v>1150</v>
      </c>
      <c r="K200" s="12">
        <v>0</v>
      </c>
      <c r="L200" s="12">
        <v>0</v>
      </c>
      <c r="M200" s="12">
        <v>7363.32</v>
      </c>
      <c r="N200" s="12">
        <v>0</v>
      </c>
      <c r="O200" s="12">
        <v>0</v>
      </c>
      <c r="P200" s="12">
        <v>583.66</v>
      </c>
      <c r="Q200" s="12">
        <v>0</v>
      </c>
      <c r="R200" s="12">
        <v>583.66</v>
      </c>
      <c r="S200" s="12">
        <v>0</v>
      </c>
      <c r="T200" s="12">
        <v>638.28</v>
      </c>
      <c r="U200" s="12">
        <v>0</v>
      </c>
      <c r="V200" s="12">
        <v>0</v>
      </c>
      <c r="W200" s="12">
        <v>0.36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1956.32</v>
      </c>
      <c r="AE200" s="12">
        <v>5407</v>
      </c>
    </row>
    <row r="201" spans="1:31" ht="14.25" x14ac:dyDescent="0.2">
      <c r="A201" s="11" t="s">
        <v>448</v>
      </c>
      <c r="B201" s="12" t="s">
        <v>449</v>
      </c>
      <c r="C201" s="12" t="s">
        <v>432</v>
      </c>
      <c r="D201" s="12">
        <v>6112.95</v>
      </c>
      <c r="E201" s="12">
        <v>0</v>
      </c>
      <c r="F201" s="12">
        <v>0</v>
      </c>
      <c r="G201" s="12">
        <v>0</v>
      </c>
      <c r="H201" s="12">
        <v>305.64999999999998</v>
      </c>
      <c r="I201" s="12">
        <v>555</v>
      </c>
      <c r="J201" s="12">
        <v>1150</v>
      </c>
      <c r="K201" s="12">
        <v>0</v>
      </c>
      <c r="L201" s="12">
        <v>0</v>
      </c>
      <c r="M201" s="12">
        <v>6973.6</v>
      </c>
      <c r="N201" s="12">
        <v>0</v>
      </c>
      <c r="O201" s="12">
        <v>0</v>
      </c>
      <c r="P201" s="12">
        <v>540.48</v>
      </c>
      <c r="Q201" s="12">
        <v>0</v>
      </c>
      <c r="R201" s="12">
        <v>540.48</v>
      </c>
      <c r="S201" s="12">
        <v>0</v>
      </c>
      <c r="T201" s="12">
        <v>611.29999999999995</v>
      </c>
      <c r="U201" s="12">
        <v>0</v>
      </c>
      <c r="V201" s="12">
        <v>0</v>
      </c>
      <c r="W201" s="12">
        <v>-0.18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1151.5999999999999</v>
      </c>
      <c r="AE201" s="12">
        <v>5822</v>
      </c>
    </row>
    <row r="202" spans="1:31" ht="14.25" x14ac:dyDescent="0.2">
      <c r="A202" s="11" t="s">
        <v>450</v>
      </c>
      <c r="B202" s="12" t="s">
        <v>451</v>
      </c>
      <c r="C202" s="12" t="s">
        <v>452</v>
      </c>
      <c r="D202" s="12">
        <v>5705.42</v>
      </c>
      <c r="E202" s="12">
        <v>0</v>
      </c>
      <c r="F202" s="12">
        <v>407.53</v>
      </c>
      <c r="G202" s="12">
        <v>101.88</v>
      </c>
      <c r="H202" s="12">
        <v>305.64999999999998</v>
      </c>
      <c r="I202" s="12">
        <v>555</v>
      </c>
      <c r="J202" s="12">
        <v>1150</v>
      </c>
      <c r="K202" s="12">
        <v>0</v>
      </c>
      <c r="L202" s="12">
        <v>0</v>
      </c>
      <c r="M202" s="12">
        <v>7075.48</v>
      </c>
      <c r="N202" s="12">
        <v>0</v>
      </c>
      <c r="O202" s="12">
        <v>0</v>
      </c>
      <c r="P202" s="12">
        <v>540.48</v>
      </c>
      <c r="Q202" s="12">
        <v>0</v>
      </c>
      <c r="R202" s="12">
        <v>540.48</v>
      </c>
      <c r="S202" s="12">
        <v>0</v>
      </c>
      <c r="T202" s="12">
        <v>611.29999999999995</v>
      </c>
      <c r="U202" s="12">
        <v>0</v>
      </c>
      <c r="V202" s="12">
        <v>0</v>
      </c>
      <c r="W202" s="12">
        <v>-0.28999999999999998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4911.4799999999996</v>
      </c>
      <c r="AE202" s="12">
        <v>2164</v>
      </c>
    </row>
    <row r="203" spans="1:31" ht="14.25" x14ac:dyDescent="0.2">
      <c r="A203" s="11" t="s">
        <v>453</v>
      </c>
      <c r="B203" s="12" t="s">
        <v>454</v>
      </c>
      <c r="C203" s="12" t="s">
        <v>455</v>
      </c>
      <c r="D203" s="12">
        <v>5525.52</v>
      </c>
      <c r="E203" s="12">
        <v>0</v>
      </c>
      <c r="F203" s="12">
        <v>2009.28</v>
      </c>
      <c r="G203" s="12">
        <v>502.32</v>
      </c>
      <c r="H203" s="12">
        <v>376.74</v>
      </c>
      <c r="I203" s="12">
        <v>555</v>
      </c>
      <c r="J203" s="12">
        <v>1150</v>
      </c>
      <c r="K203" s="12">
        <v>0</v>
      </c>
      <c r="L203" s="12">
        <v>0</v>
      </c>
      <c r="M203" s="12">
        <v>8968.86</v>
      </c>
      <c r="N203" s="12">
        <v>0</v>
      </c>
      <c r="O203" s="12">
        <v>0</v>
      </c>
      <c r="P203" s="12">
        <v>790.09</v>
      </c>
      <c r="Q203" s="12">
        <v>0</v>
      </c>
      <c r="R203" s="12">
        <v>790.09</v>
      </c>
      <c r="S203" s="12">
        <v>0</v>
      </c>
      <c r="T203" s="12">
        <v>753.48</v>
      </c>
      <c r="U203" s="12">
        <v>0</v>
      </c>
      <c r="V203" s="12">
        <v>0</v>
      </c>
      <c r="W203" s="12">
        <v>0.12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3522.86</v>
      </c>
      <c r="AE203" s="12">
        <v>5446</v>
      </c>
    </row>
    <row r="204" spans="1:31" ht="14.25" x14ac:dyDescent="0.2">
      <c r="A204" s="11" t="s">
        <v>456</v>
      </c>
      <c r="B204" s="12" t="s">
        <v>457</v>
      </c>
      <c r="C204" s="12" t="s">
        <v>420</v>
      </c>
      <c r="D204" s="12">
        <v>6118.5</v>
      </c>
      <c r="E204" s="12">
        <v>0</v>
      </c>
      <c r="F204" s="12">
        <v>0</v>
      </c>
      <c r="G204" s="12">
        <v>0</v>
      </c>
      <c r="H204" s="12">
        <v>305.93</v>
      </c>
      <c r="I204" s="12">
        <v>555</v>
      </c>
      <c r="J204" s="12">
        <v>1150</v>
      </c>
      <c r="K204" s="12">
        <v>0</v>
      </c>
      <c r="L204" s="12">
        <v>0</v>
      </c>
      <c r="M204" s="12">
        <v>6979.43</v>
      </c>
      <c r="N204" s="12">
        <v>0</v>
      </c>
      <c r="O204" s="12">
        <v>0</v>
      </c>
      <c r="P204" s="12">
        <v>541.37</v>
      </c>
      <c r="Q204" s="12">
        <v>0</v>
      </c>
      <c r="R204" s="12">
        <v>541.37</v>
      </c>
      <c r="S204" s="12">
        <v>0</v>
      </c>
      <c r="T204" s="12">
        <v>611.86</v>
      </c>
      <c r="U204" s="12">
        <v>0</v>
      </c>
      <c r="V204" s="12">
        <v>0</v>
      </c>
      <c r="W204" s="12">
        <v>-0.43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1856.43</v>
      </c>
      <c r="AE204" s="12">
        <v>5123</v>
      </c>
    </row>
    <row r="205" spans="1:31" ht="14.25" x14ac:dyDescent="0.2">
      <c r="A205" s="11" t="s">
        <v>458</v>
      </c>
      <c r="B205" s="12" t="s">
        <v>459</v>
      </c>
      <c r="C205" s="12" t="s">
        <v>420</v>
      </c>
      <c r="D205" s="12">
        <v>6118.5</v>
      </c>
      <c r="E205" s="12">
        <v>0</v>
      </c>
      <c r="F205" s="12">
        <v>0</v>
      </c>
      <c r="G205" s="12">
        <v>0</v>
      </c>
      <c r="H205" s="12">
        <v>305.93</v>
      </c>
      <c r="I205" s="12">
        <v>555</v>
      </c>
      <c r="J205" s="12">
        <v>1150</v>
      </c>
      <c r="K205" s="12">
        <v>0</v>
      </c>
      <c r="L205" s="12">
        <v>0</v>
      </c>
      <c r="M205" s="12">
        <v>6979.43</v>
      </c>
      <c r="N205" s="12">
        <v>0</v>
      </c>
      <c r="O205" s="12">
        <v>0</v>
      </c>
      <c r="P205" s="12">
        <v>541.37</v>
      </c>
      <c r="Q205" s="12">
        <v>0</v>
      </c>
      <c r="R205" s="12">
        <v>541.37</v>
      </c>
      <c r="S205" s="12">
        <v>0</v>
      </c>
      <c r="T205" s="12">
        <v>611.86</v>
      </c>
      <c r="U205" s="12">
        <v>0</v>
      </c>
      <c r="V205" s="12">
        <v>0</v>
      </c>
      <c r="W205" s="12">
        <v>0.56999999999999995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1857.43</v>
      </c>
      <c r="AE205" s="12">
        <v>5122</v>
      </c>
    </row>
    <row r="206" spans="1:31" ht="14.25" x14ac:dyDescent="0.2">
      <c r="A206" s="11" t="s">
        <v>460</v>
      </c>
      <c r="B206" s="12" t="s">
        <v>461</v>
      </c>
      <c r="C206" s="12" t="s">
        <v>406</v>
      </c>
      <c r="D206" s="12">
        <v>5305.35</v>
      </c>
      <c r="E206" s="12">
        <v>0</v>
      </c>
      <c r="F206" s="12">
        <v>0</v>
      </c>
      <c r="G206" s="12">
        <v>0</v>
      </c>
      <c r="H206" s="12">
        <v>265.27</v>
      </c>
      <c r="I206" s="12">
        <v>555</v>
      </c>
      <c r="J206" s="12">
        <v>1150</v>
      </c>
      <c r="K206" s="12">
        <v>0</v>
      </c>
      <c r="L206" s="12">
        <v>0</v>
      </c>
      <c r="M206" s="12">
        <v>6125.62</v>
      </c>
      <c r="N206" s="12">
        <v>0</v>
      </c>
      <c r="O206" s="12">
        <v>0</v>
      </c>
      <c r="P206" s="12">
        <v>420.76</v>
      </c>
      <c r="Q206" s="12">
        <v>0</v>
      </c>
      <c r="R206" s="12">
        <v>420.76</v>
      </c>
      <c r="S206" s="12">
        <v>0</v>
      </c>
      <c r="T206" s="12">
        <v>530.54</v>
      </c>
      <c r="U206" s="12">
        <v>0</v>
      </c>
      <c r="V206" s="12">
        <v>0</v>
      </c>
      <c r="W206" s="12">
        <v>0.2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1561.62</v>
      </c>
      <c r="AE206" s="12">
        <v>4564</v>
      </c>
    </row>
    <row r="207" spans="1:31" ht="14.25" x14ac:dyDescent="0.2">
      <c r="A207" s="11" t="s">
        <v>462</v>
      </c>
      <c r="B207" s="12" t="s">
        <v>463</v>
      </c>
      <c r="C207" s="12" t="s">
        <v>420</v>
      </c>
      <c r="D207" s="12">
        <v>5710.46</v>
      </c>
      <c r="E207" s="12">
        <v>0</v>
      </c>
      <c r="F207" s="12">
        <v>407.89</v>
      </c>
      <c r="G207" s="12">
        <v>101.97</v>
      </c>
      <c r="H207" s="12">
        <v>305.92</v>
      </c>
      <c r="I207" s="12">
        <v>555</v>
      </c>
      <c r="J207" s="12">
        <v>1150</v>
      </c>
      <c r="K207" s="12">
        <v>0</v>
      </c>
      <c r="L207" s="12">
        <v>0</v>
      </c>
      <c r="M207" s="12">
        <v>7081.24</v>
      </c>
      <c r="N207" s="12">
        <v>0</v>
      </c>
      <c r="O207" s="12">
        <v>0</v>
      </c>
      <c r="P207" s="12">
        <v>541.34</v>
      </c>
      <c r="Q207" s="12">
        <v>0</v>
      </c>
      <c r="R207" s="12">
        <v>541.34</v>
      </c>
      <c r="S207" s="12">
        <v>0</v>
      </c>
      <c r="T207" s="12">
        <v>611.84</v>
      </c>
      <c r="U207" s="12">
        <v>0</v>
      </c>
      <c r="V207" s="12">
        <v>0</v>
      </c>
      <c r="W207" s="12">
        <v>0.45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1857.24</v>
      </c>
      <c r="AE207" s="12">
        <v>5224</v>
      </c>
    </row>
    <row r="208" spans="1:31" ht="15" x14ac:dyDescent="0.25">
      <c r="A208" s="13" t="s">
        <v>31</v>
      </c>
      <c r="B208" s="14"/>
      <c r="C208" s="14"/>
      <c r="D208" s="14" t="s">
        <v>32</v>
      </c>
      <c r="E208" s="14" t="s">
        <v>32</v>
      </c>
      <c r="F208" s="14" t="s">
        <v>32</v>
      </c>
      <c r="G208" s="14" t="s">
        <v>32</v>
      </c>
      <c r="H208" s="14" t="s">
        <v>32</v>
      </c>
      <c r="I208" s="14" t="s">
        <v>32</v>
      </c>
      <c r="J208" s="14" t="s">
        <v>32</v>
      </c>
      <c r="K208" s="14" t="s">
        <v>32</v>
      </c>
      <c r="L208" s="14" t="s">
        <v>32</v>
      </c>
      <c r="M208" s="14" t="s">
        <v>32</v>
      </c>
      <c r="N208" s="14" t="s">
        <v>32</v>
      </c>
      <c r="O208" s="14" t="s">
        <v>32</v>
      </c>
      <c r="P208" s="14" t="s">
        <v>32</v>
      </c>
      <c r="Q208" s="14" t="s">
        <v>32</v>
      </c>
      <c r="R208" s="14" t="s">
        <v>32</v>
      </c>
      <c r="S208" s="14" t="s">
        <v>32</v>
      </c>
      <c r="T208" s="14" t="s">
        <v>32</v>
      </c>
      <c r="U208" s="14" t="s">
        <v>32</v>
      </c>
      <c r="V208" s="14" t="s">
        <v>32</v>
      </c>
      <c r="W208" s="14" t="s">
        <v>32</v>
      </c>
      <c r="X208" s="14" t="s">
        <v>32</v>
      </c>
      <c r="Y208" s="14" t="s">
        <v>32</v>
      </c>
      <c r="Z208" s="14" t="s">
        <v>32</v>
      </c>
      <c r="AA208" s="14" t="s">
        <v>32</v>
      </c>
      <c r="AB208" s="14" t="s">
        <v>32</v>
      </c>
      <c r="AC208" s="14" t="s">
        <v>32</v>
      </c>
      <c r="AD208" s="14" t="s">
        <v>32</v>
      </c>
      <c r="AE208" s="14" t="s">
        <v>32</v>
      </c>
    </row>
    <row r="209" spans="1:31" ht="15" x14ac:dyDescent="0.25">
      <c r="A209" s="10"/>
      <c r="B209" s="10"/>
      <c r="C209" s="10"/>
      <c r="D209" s="15">
        <v>160933.96</v>
      </c>
      <c r="E209" s="15">
        <v>0</v>
      </c>
      <c r="F209" s="15">
        <v>7865.39</v>
      </c>
      <c r="G209" s="15">
        <v>1966.34</v>
      </c>
      <c r="H209" s="15">
        <v>8440.0300000000007</v>
      </c>
      <c r="I209" s="15">
        <v>13875</v>
      </c>
      <c r="J209" s="15">
        <v>28750</v>
      </c>
      <c r="K209" s="15">
        <v>0</v>
      </c>
      <c r="L209" s="15">
        <v>0</v>
      </c>
      <c r="M209" s="15">
        <v>193080.72</v>
      </c>
      <c r="N209" s="15">
        <v>0</v>
      </c>
      <c r="O209" s="15">
        <v>0</v>
      </c>
      <c r="P209" s="15">
        <v>16797.47</v>
      </c>
      <c r="Q209" s="15">
        <v>0</v>
      </c>
      <c r="R209" s="15">
        <v>16797.47</v>
      </c>
      <c r="S209" s="15">
        <v>0</v>
      </c>
      <c r="T209" s="15">
        <v>16880.060000000001</v>
      </c>
      <c r="U209" s="15">
        <v>0</v>
      </c>
      <c r="V209" s="15">
        <v>0</v>
      </c>
      <c r="W209" s="15">
        <v>0.47</v>
      </c>
      <c r="X209" s="15">
        <v>0</v>
      </c>
      <c r="Y209" s="15">
        <v>0</v>
      </c>
      <c r="Z209" s="15">
        <v>0</v>
      </c>
      <c r="AA209" s="15">
        <v>0</v>
      </c>
      <c r="AB209" s="15">
        <v>50</v>
      </c>
      <c r="AC209" s="15">
        <v>0</v>
      </c>
      <c r="AD209" s="15">
        <v>76791.72</v>
      </c>
      <c r="AE209" s="15">
        <v>116289</v>
      </c>
    </row>
    <row r="210" spans="1:31" ht="14.25" x14ac:dyDescent="0.2">
      <c r="A210" s="11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</row>
    <row r="211" spans="1:31" ht="15" x14ac:dyDescent="0.25">
      <c r="A211" s="9" t="s">
        <v>108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:31" ht="14.25" x14ac:dyDescent="0.2">
      <c r="A212" s="11" t="s">
        <v>109</v>
      </c>
      <c r="B212" s="12" t="s">
        <v>110</v>
      </c>
      <c r="C212" s="12" t="s">
        <v>128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1259.98</v>
      </c>
      <c r="L212" s="12">
        <v>0</v>
      </c>
      <c r="M212" s="12">
        <v>1259.98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-0.02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-0.02</v>
      </c>
      <c r="AE212" s="12">
        <v>1260</v>
      </c>
    </row>
    <row r="213" spans="1:31" ht="14.25" x14ac:dyDescent="0.2">
      <c r="A213" s="11" t="s">
        <v>111</v>
      </c>
      <c r="B213" s="12" t="s">
        <v>112</v>
      </c>
      <c r="C213" s="12" t="s">
        <v>128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2479.46</v>
      </c>
      <c r="L213" s="12">
        <v>0</v>
      </c>
      <c r="M213" s="12">
        <v>2479.46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0.46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0.46</v>
      </c>
      <c r="AE213" s="12">
        <v>2479</v>
      </c>
    </row>
    <row r="214" spans="1:31" ht="14.25" x14ac:dyDescent="0.2">
      <c r="A214" s="11" t="s">
        <v>113</v>
      </c>
      <c r="B214" s="12" t="s">
        <v>114</v>
      </c>
      <c r="C214" s="12" t="s">
        <v>128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1161.3499999999999</v>
      </c>
      <c r="L214" s="12">
        <v>0</v>
      </c>
      <c r="M214" s="12">
        <v>1161.3499999999999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0.35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0.35</v>
      </c>
      <c r="AE214" s="12">
        <v>1161</v>
      </c>
    </row>
    <row r="215" spans="1:31" ht="14.25" x14ac:dyDescent="0.2">
      <c r="A215" s="11" t="s">
        <v>115</v>
      </c>
      <c r="B215" s="12" t="s">
        <v>116</v>
      </c>
      <c r="C215" s="12" t="s">
        <v>128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1220.7</v>
      </c>
      <c r="L215" s="12">
        <v>0</v>
      </c>
      <c r="M215" s="12">
        <v>1220.7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-0.3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-0.3</v>
      </c>
      <c r="AE215" s="12">
        <v>1221</v>
      </c>
    </row>
    <row r="216" spans="1:31" ht="14.25" x14ac:dyDescent="0.2">
      <c r="A216" s="11" t="s">
        <v>117</v>
      </c>
      <c r="B216" s="12" t="s">
        <v>118</v>
      </c>
      <c r="C216" s="12" t="s">
        <v>128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1523.6</v>
      </c>
      <c r="L216" s="12">
        <v>0</v>
      </c>
      <c r="M216" s="12">
        <v>1523.6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-0.4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-0.4</v>
      </c>
      <c r="AE216" s="12">
        <v>1524</v>
      </c>
    </row>
    <row r="217" spans="1:31" ht="14.25" x14ac:dyDescent="0.2">
      <c r="A217" s="11" t="s">
        <v>119</v>
      </c>
      <c r="B217" s="12" t="s">
        <v>120</v>
      </c>
      <c r="C217" s="12" t="s">
        <v>128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1396.94</v>
      </c>
      <c r="L217" s="12">
        <v>0</v>
      </c>
      <c r="M217" s="12">
        <v>1396.94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-0.06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-0.06</v>
      </c>
      <c r="AE217" s="12">
        <v>1397</v>
      </c>
    </row>
    <row r="218" spans="1:31" ht="14.25" x14ac:dyDescent="0.2">
      <c r="A218" s="11" t="s">
        <v>121</v>
      </c>
      <c r="B218" s="12" t="s">
        <v>122</v>
      </c>
      <c r="C218" s="12" t="s">
        <v>128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3126.48</v>
      </c>
      <c r="L218" s="12">
        <v>0</v>
      </c>
      <c r="M218" s="12">
        <v>3126.48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-0.52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-0.52</v>
      </c>
      <c r="AE218" s="12">
        <v>3127</v>
      </c>
    </row>
    <row r="219" spans="1:31" ht="14.25" x14ac:dyDescent="0.2">
      <c r="A219" s="11" t="s">
        <v>123</v>
      </c>
      <c r="B219" s="12" t="s">
        <v>124</v>
      </c>
      <c r="C219" s="12" t="s">
        <v>128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2064.39</v>
      </c>
      <c r="L219" s="12">
        <v>0</v>
      </c>
      <c r="M219" s="12">
        <v>2064.39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0.39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0.39</v>
      </c>
      <c r="AE219" s="12">
        <v>2064</v>
      </c>
    </row>
    <row r="220" spans="1:31" ht="14.25" x14ac:dyDescent="0.2">
      <c r="A220" s="11" t="s">
        <v>130</v>
      </c>
      <c r="B220" s="12" t="s">
        <v>131</v>
      </c>
      <c r="C220" s="12" t="s">
        <v>128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2521.1799999999998</v>
      </c>
      <c r="L220" s="12">
        <v>0</v>
      </c>
      <c r="M220" s="12">
        <v>2521.1799999999998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0.18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0.18</v>
      </c>
      <c r="AE220" s="12">
        <v>2521</v>
      </c>
    </row>
    <row r="221" spans="1:31" ht="15" x14ac:dyDescent="0.25">
      <c r="A221" s="13" t="s">
        <v>31</v>
      </c>
      <c r="B221" s="14"/>
      <c r="C221" s="14"/>
      <c r="D221" s="14" t="s">
        <v>32</v>
      </c>
      <c r="E221" s="14" t="s">
        <v>32</v>
      </c>
      <c r="F221" s="14" t="s">
        <v>32</v>
      </c>
      <c r="G221" s="14" t="s">
        <v>32</v>
      </c>
      <c r="H221" s="14" t="s">
        <v>32</v>
      </c>
      <c r="I221" s="14" t="s">
        <v>32</v>
      </c>
      <c r="J221" s="14" t="s">
        <v>32</v>
      </c>
      <c r="K221" s="14" t="s">
        <v>32</v>
      </c>
      <c r="L221" s="14" t="s">
        <v>32</v>
      </c>
      <c r="M221" s="14" t="s">
        <v>32</v>
      </c>
      <c r="N221" s="14" t="s">
        <v>32</v>
      </c>
      <c r="O221" s="14" t="s">
        <v>32</v>
      </c>
      <c r="P221" s="14" t="s">
        <v>32</v>
      </c>
      <c r="Q221" s="14" t="s">
        <v>32</v>
      </c>
      <c r="R221" s="14" t="s">
        <v>32</v>
      </c>
      <c r="S221" s="14" t="s">
        <v>32</v>
      </c>
      <c r="T221" s="14" t="s">
        <v>32</v>
      </c>
      <c r="U221" s="14" t="s">
        <v>32</v>
      </c>
      <c r="V221" s="14" t="s">
        <v>32</v>
      </c>
      <c r="W221" s="14" t="s">
        <v>32</v>
      </c>
      <c r="X221" s="14" t="s">
        <v>32</v>
      </c>
      <c r="Y221" s="14" t="s">
        <v>32</v>
      </c>
      <c r="Z221" s="14" t="s">
        <v>32</v>
      </c>
      <c r="AA221" s="14" t="s">
        <v>32</v>
      </c>
      <c r="AB221" s="14" t="s">
        <v>32</v>
      </c>
      <c r="AC221" s="14" t="s">
        <v>32</v>
      </c>
      <c r="AD221" s="14" t="s">
        <v>32</v>
      </c>
      <c r="AE221" s="14" t="s">
        <v>32</v>
      </c>
    </row>
    <row r="222" spans="1:31" ht="15" x14ac:dyDescent="0.25">
      <c r="A222" s="10"/>
      <c r="B222" s="10"/>
      <c r="C222" s="10"/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16754.080000000002</v>
      </c>
      <c r="L222" s="15">
        <v>0</v>
      </c>
      <c r="M222" s="15">
        <v>16754.080000000002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0.08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0.08</v>
      </c>
      <c r="AE222" s="15">
        <v>16754</v>
      </c>
    </row>
    <row r="223" spans="1:31" ht="14.25" x14ac:dyDescent="0.2">
      <c r="A223" s="11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</row>
    <row r="224" spans="1:31" ht="15" x14ac:dyDescent="0.25">
      <c r="A224" s="9" t="s">
        <v>464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:31" ht="14.25" x14ac:dyDescent="0.2">
      <c r="A225" s="11" t="s">
        <v>465</v>
      </c>
      <c r="B225" s="12" t="s">
        <v>466</v>
      </c>
      <c r="C225" s="12" t="s">
        <v>467</v>
      </c>
      <c r="D225" s="12">
        <v>8705.25</v>
      </c>
      <c r="E225" s="12">
        <v>0</v>
      </c>
      <c r="F225" s="12">
        <v>0</v>
      </c>
      <c r="G225" s="12">
        <v>0</v>
      </c>
      <c r="H225" s="12">
        <v>435.26</v>
      </c>
      <c r="I225" s="12">
        <v>555</v>
      </c>
      <c r="J225" s="12">
        <v>1150</v>
      </c>
      <c r="K225" s="12">
        <v>0</v>
      </c>
      <c r="L225" s="12">
        <v>0</v>
      </c>
      <c r="M225" s="12">
        <v>9695.51</v>
      </c>
      <c r="N225" s="12">
        <v>0</v>
      </c>
      <c r="O225" s="12">
        <v>0</v>
      </c>
      <c r="P225" s="12">
        <v>1036.42</v>
      </c>
      <c r="Q225" s="12">
        <v>0</v>
      </c>
      <c r="R225" s="12">
        <v>1036.42</v>
      </c>
      <c r="S225" s="12">
        <v>0</v>
      </c>
      <c r="T225" s="12">
        <v>870.52</v>
      </c>
      <c r="U225" s="12">
        <v>0</v>
      </c>
      <c r="V225" s="12">
        <v>0</v>
      </c>
      <c r="W225" s="12">
        <v>-0.53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2907.51</v>
      </c>
      <c r="AE225" s="12">
        <v>6788</v>
      </c>
    </row>
    <row r="226" spans="1:31" ht="14.25" x14ac:dyDescent="0.2">
      <c r="A226" s="11" t="s">
        <v>468</v>
      </c>
      <c r="B226" s="12" t="s">
        <v>469</v>
      </c>
      <c r="C226" s="12" t="s">
        <v>470</v>
      </c>
      <c r="D226" s="12">
        <v>6412.65</v>
      </c>
      <c r="E226" s="12">
        <v>0</v>
      </c>
      <c r="F226" s="12">
        <v>0</v>
      </c>
      <c r="G226" s="12">
        <v>0</v>
      </c>
      <c r="H226" s="12">
        <v>320.63</v>
      </c>
      <c r="I226" s="12">
        <v>555</v>
      </c>
      <c r="J226" s="12">
        <v>1150</v>
      </c>
      <c r="K226" s="12">
        <v>0</v>
      </c>
      <c r="L226" s="12">
        <v>0</v>
      </c>
      <c r="M226" s="12">
        <v>7288.28</v>
      </c>
      <c r="N226" s="12">
        <v>0</v>
      </c>
      <c r="O226" s="12">
        <v>0</v>
      </c>
      <c r="P226" s="12">
        <v>589.01</v>
      </c>
      <c r="Q226" s="12">
        <v>0</v>
      </c>
      <c r="R226" s="12">
        <v>589.01</v>
      </c>
      <c r="S226" s="12">
        <v>0</v>
      </c>
      <c r="T226" s="12">
        <v>641.26</v>
      </c>
      <c r="U226" s="12">
        <v>0</v>
      </c>
      <c r="V226" s="12">
        <v>0</v>
      </c>
      <c r="W226" s="12">
        <v>-0.44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4904.28</v>
      </c>
      <c r="AE226" s="12">
        <v>2384</v>
      </c>
    </row>
    <row r="227" spans="1:31" ht="14.25" x14ac:dyDescent="0.2">
      <c r="A227" s="11" t="s">
        <v>471</v>
      </c>
      <c r="B227" s="12" t="s">
        <v>472</v>
      </c>
      <c r="C227" s="12" t="s">
        <v>473</v>
      </c>
      <c r="D227" s="12">
        <v>10916.4</v>
      </c>
      <c r="E227" s="12">
        <v>0</v>
      </c>
      <c r="F227" s="12">
        <v>0</v>
      </c>
      <c r="G227" s="12">
        <v>0</v>
      </c>
      <c r="H227" s="12">
        <v>545.82000000000005</v>
      </c>
      <c r="I227" s="12">
        <v>555</v>
      </c>
      <c r="J227" s="12">
        <v>1150</v>
      </c>
      <c r="K227" s="12">
        <v>0</v>
      </c>
      <c r="L227" s="12">
        <v>0</v>
      </c>
      <c r="M227" s="12">
        <v>12017.22</v>
      </c>
      <c r="N227" s="12">
        <v>0</v>
      </c>
      <c r="O227" s="12">
        <v>0</v>
      </c>
      <c r="P227" s="12">
        <v>1508.72</v>
      </c>
      <c r="Q227" s="12">
        <v>0</v>
      </c>
      <c r="R227" s="12">
        <v>1508.72</v>
      </c>
      <c r="S227" s="12">
        <v>0</v>
      </c>
      <c r="T227" s="12">
        <v>1091.6400000000001</v>
      </c>
      <c r="U227" s="12">
        <v>0</v>
      </c>
      <c r="V227" s="12">
        <v>0</v>
      </c>
      <c r="W227" s="12">
        <v>0.45</v>
      </c>
      <c r="X227" s="12">
        <v>0</v>
      </c>
      <c r="Y227" s="12">
        <v>0</v>
      </c>
      <c r="Z227" s="12">
        <v>0</v>
      </c>
      <c r="AA227" s="12">
        <v>0</v>
      </c>
      <c r="AB227" s="12">
        <v>50</v>
      </c>
      <c r="AC227" s="12">
        <v>0</v>
      </c>
      <c r="AD227" s="12">
        <v>6878.22</v>
      </c>
      <c r="AE227" s="12">
        <v>5139</v>
      </c>
    </row>
    <row r="228" spans="1:31" ht="14.25" x14ac:dyDescent="0.2">
      <c r="A228" s="11" t="s">
        <v>474</v>
      </c>
      <c r="B228" s="12" t="s">
        <v>475</v>
      </c>
      <c r="C228" s="12" t="s">
        <v>476</v>
      </c>
      <c r="D228" s="12">
        <v>6396.9</v>
      </c>
      <c r="E228" s="12">
        <v>852.92</v>
      </c>
      <c r="F228" s="12">
        <v>0</v>
      </c>
      <c r="G228" s="12">
        <v>0</v>
      </c>
      <c r="H228" s="12">
        <v>319.85000000000002</v>
      </c>
      <c r="I228" s="12">
        <v>555</v>
      </c>
      <c r="J228" s="12">
        <v>1150</v>
      </c>
      <c r="K228" s="12">
        <v>0</v>
      </c>
      <c r="L228" s="12">
        <v>0</v>
      </c>
      <c r="M228" s="12">
        <v>8124.67</v>
      </c>
      <c r="N228" s="12">
        <v>0</v>
      </c>
      <c r="O228" s="12">
        <v>0</v>
      </c>
      <c r="P228" s="12">
        <v>681.71</v>
      </c>
      <c r="Q228" s="12">
        <v>0</v>
      </c>
      <c r="R228" s="12">
        <v>681.71</v>
      </c>
      <c r="S228" s="12">
        <v>0</v>
      </c>
      <c r="T228" s="12">
        <v>639.70000000000005</v>
      </c>
      <c r="U228" s="12">
        <v>0</v>
      </c>
      <c r="V228" s="12">
        <v>0</v>
      </c>
      <c r="W228" s="12">
        <v>-7.0000000000000007E-2</v>
      </c>
      <c r="X228" s="12">
        <v>0</v>
      </c>
      <c r="Y228" s="12">
        <v>0</v>
      </c>
      <c r="Z228" s="12">
        <v>0</v>
      </c>
      <c r="AA228" s="12">
        <v>0</v>
      </c>
      <c r="AB228" s="12">
        <v>50</v>
      </c>
      <c r="AC228" s="12">
        <v>0</v>
      </c>
      <c r="AD228" s="12">
        <v>2367.67</v>
      </c>
      <c r="AE228" s="12">
        <v>5757</v>
      </c>
    </row>
    <row r="229" spans="1:31" ht="14.25" x14ac:dyDescent="0.2">
      <c r="A229" s="11" t="s">
        <v>477</v>
      </c>
      <c r="B229" s="12" t="s">
        <v>478</v>
      </c>
      <c r="C229" s="12" t="s">
        <v>476</v>
      </c>
      <c r="D229" s="12">
        <v>7971.6</v>
      </c>
      <c r="E229" s="12">
        <v>1195.74</v>
      </c>
      <c r="F229" s="12">
        <v>0</v>
      </c>
      <c r="G229" s="12">
        <v>0</v>
      </c>
      <c r="H229" s="12">
        <v>398.58</v>
      </c>
      <c r="I229" s="12">
        <v>555</v>
      </c>
      <c r="J229" s="12">
        <v>1150</v>
      </c>
      <c r="K229" s="12">
        <v>0</v>
      </c>
      <c r="L229" s="12">
        <v>0</v>
      </c>
      <c r="M229" s="12">
        <v>10120.92</v>
      </c>
      <c r="N229" s="12">
        <v>0</v>
      </c>
      <c r="O229" s="12">
        <v>0</v>
      </c>
      <c r="P229" s="12">
        <v>1007.41</v>
      </c>
      <c r="Q229" s="12">
        <v>0</v>
      </c>
      <c r="R229" s="12">
        <v>1007.41</v>
      </c>
      <c r="S229" s="12">
        <v>0</v>
      </c>
      <c r="T229" s="12">
        <v>797.16</v>
      </c>
      <c r="U229" s="12">
        <v>0</v>
      </c>
      <c r="V229" s="12">
        <v>0</v>
      </c>
      <c r="W229" s="12">
        <v>0.05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3362.92</v>
      </c>
      <c r="AE229" s="12">
        <v>6758</v>
      </c>
    </row>
    <row r="230" spans="1:31" ht="14.25" x14ac:dyDescent="0.2">
      <c r="A230" s="11" t="s">
        <v>479</v>
      </c>
      <c r="B230" s="12" t="s">
        <v>480</v>
      </c>
      <c r="C230" s="12" t="s">
        <v>481</v>
      </c>
      <c r="D230" s="12">
        <v>6397.05</v>
      </c>
      <c r="E230" s="12">
        <v>319.85000000000002</v>
      </c>
      <c r="F230" s="12">
        <v>0</v>
      </c>
      <c r="G230" s="12">
        <v>0</v>
      </c>
      <c r="H230" s="12">
        <v>319.85000000000002</v>
      </c>
      <c r="I230" s="12">
        <v>555</v>
      </c>
      <c r="J230" s="12">
        <v>1150</v>
      </c>
      <c r="K230" s="12">
        <v>0</v>
      </c>
      <c r="L230" s="12">
        <v>0</v>
      </c>
      <c r="M230" s="12">
        <v>7591.75</v>
      </c>
      <c r="N230" s="12">
        <v>0</v>
      </c>
      <c r="O230" s="12">
        <v>0</v>
      </c>
      <c r="P230" s="12">
        <v>614.87</v>
      </c>
      <c r="Q230" s="12">
        <v>0</v>
      </c>
      <c r="R230" s="12">
        <v>614.87</v>
      </c>
      <c r="S230" s="12">
        <v>0</v>
      </c>
      <c r="T230" s="12">
        <v>639.70000000000005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3436.75</v>
      </c>
      <c r="AE230" s="12">
        <v>4155</v>
      </c>
    </row>
    <row r="231" spans="1:31" ht="14.25" x14ac:dyDescent="0.2">
      <c r="A231" s="11" t="s">
        <v>482</v>
      </c>
      <c r="B231" s="12" t="s">
        <v>483</v>
      </c>
      <c r="C231" s="12" t="s">
        <v>484</v>
      </c>
      <c r="D231" s="12">
        <v>9009.9</v>
      </c>
      <c r="E231" s="12">
        <v>0</v>
      </c>
      <c r="F231" s="12">
        <v>0</v>
      </c>
      <c r="G231" s="12">
        <v>0</v>
      </c>
      <c r="H231" s="12">
        <v>450.5</v>
      </c>
      <c r="I231" s="12">
        <v>555</v>
      </c>
      <c r="J231" s="12">
        <v>1150</v>
      </c>
      <c r="K231" s="12">
        <v>0</v>
      </c>
      <c r="L231" s="12">
        <v>0</v>
      </c>
      <c r="M231" s="12">
        <v>10015.4</v>
      </c>
      <c r="N231" s="12">
        <v>0</v>
      </c>
      <c r="O231" s="12">
        <v>0</v>
      </c>
      <c r="P231" s="12">
        <v>1101.49</v>
      </c>
      <c r="Q231" s="12">
        <v>0</v>
      </c>
      <c r="R231" s="12">
        <v>1101.49</v>
      </c>
      <c r="S231" s="12">
        <v>0</v>
      </c>
      <c r="T231" s="12">
        <v>901</v>
      </c>
      <c r="U231" s="12">
        <v>0</v>
      </c>
      <c r="V231" s="12">
        <v>0</v>
      </c>
      <c r="W231" s="12">
        <v>-0.23</v>
      </c>
      <c r="X231" s="12">
        <v>0</v>
      </c>
      <c r="Y231" s="12">
        <v>0</v>
      </c>
      <c r="Z231" s="12">
        <v>0</v>
      </c>
      <c r="AA231" s="12">
        <v>0</v>
      </c>
      <c r="AB231" s="12">
        <v>50</v>
      </c>
      <c r="AC231" s="12">
        <v>0</v>
      </c>
      <c r="AD231" s="12">
        <v>7593.4</v>
      </c>
      <c r="AE231" s="12">
        <v>2422</v>
      </c>
    </row>
    <row r="232" spans="1:31" ht="14.25" x14ac:dyDescent="0.2">
      <c r="A232" s="11" t="s">
        <v>485</v>
      </c>
      <c r="B232" s="12" t="s">
        <v>486</v>
      </c>
      <c r="C232" s="12" t="s">
        <v>487</v>
      </c>
      <c r="D232" s="12">
        <v>7674.6</v>
      </c>
      <c r="E232" s="12">
        <v>0</v>
      </c>
      <c r="F232" s="12">
        <v>0</v>
      </c>
      <c r="G232" s="12">
        <v>0</v>
      </c>
      <c r="H232" s="12">
        <v>383.73</v>
      </c>
      <c r="I232" s="12">
        <v>555</v>
      </c>
      <c r="J232" s="12">
        <v>1150</v>
      </c>
      <c r="K232" s="12">
        <v>0</v>
      </c>
      <c r="L232" s="12">
        <v>0</v>
      </c>
      <c r="M232" s="12">
        <v>8613.33</v>
      </c>
      <c r="N232" s="12">
        <v>0</v>
      </c>
      <c r="O232" s="12">
        <v>0</v>
      </c>
      <c r="P232" s="12">
        <v>816.27</v>
      </c>
      <c r="Q232" s="12">
        <v>0</v>
      </c>
      <c r="R232" s="12">
        <v>816.27</v>
      </c>
      <c r="S232" s="12">
        <v>0</v>
      </c>
      <c r="T232" s="12">
        <v>767.46</v>
      </c>
      <c r="U232" s="12">
        <v>0</v>
      </c>
      <c r="V232" s="12">
        <v>0</v>
      </c>
      <c r="W232" s="12">
        <v>0.02</v>
      </c>
      <c r="X232" s="12">
        <v>0</v>
      </c>
      <c r="Y232" s="12">
        <v>0</v>
      </c>
      <c r="Z232" s="12">
        <v>0</v>
      </c>
      <c r="AA232" s="12">
        <v>0</v>
      </c>
      <c r="AB232" s="12">
        <v>50</v>
      </c>
      <c r="AC232" s="12">
        <v>0</v>
      </c>
      <c r="AD232" s="12">
        <v>2516.33</v>
      </c>
      <c r="AE232" s="12">
        <v>6097</v>
      </c>
    </row>
    <row r="233" spans="1:31" ht="14.25" x14ac:dyDescent="0.2">
      <c r="A233" s="11" t="s">
        <v>488</v>
      </c>
      <c r="B233" s="12" t="s">
        <v>489</v>
      </c>
      <c r="C233" s="12" t="s">
        <v>490</v>
      </c>
      <c r="D233" s="12">
        <v>6397.05</v>
      </c>
      <c r="E233" s="12">
        <v>639.71</v>
      </c>
      <c r="F233" s="12">
        <v>0</v>
      </c>
      <c r="G233" s="12">
        <v>0</v>
      </c>
      <c r="H233" s="12">
        <v>319.85000000000002</v>
      </c>
      <c r="I233" s="12">
        <v>555</v>
      </c>
      <c r="J233" s="12">
        <v>1150</v>
      </c>
      <c r="K233" s="12">
        <v>0</v>
      </c>
      <c r="L233" s="12">
        <v>0</v>
      </c>
      <c r="M233" s="12">
        <v>7911.61</v>
      </c>
      <c r="N233" s="12">
        <v>0</v>
      </c>
      <c r="O233" s="12">
        <v>0</v>
      </c>
      <c r="P233" s="12">
        <v>643.53</v>
      </c>
      <c r="Q233" s="12">
        <v>0</v>
      </c>
      <c r="R233" s="12">
        <v>643.53</v>
      </c>
      <c r="S233" s="12">
        <v>0</v>
      </c>
      <c r="T233" s="12">
        <v>639.70000000000005</v>
      </c>
      <c r="U233" s="12">
        <v>0</v>
      </c>
      <c r="V233" s="12">
        <v>0</v>
      </c>
      <c r="W233" s="12">
        <v>-0.28000000000000003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2018.61</v>
      </c>
      <c r="AE233" s="12">
        <v>5893</v>
      </c>
    </row>
    <row r="234" spans="1:31" ht="14.25" x14ac:dyDescent="0.2">
      <c r="A234" s="11" t="s">
        <v>491</v>
      </c>
      <c r="B234" s="12" t="s">
        <v>492</v>
      </c>
      <c r="C234" s="12" t="s">
        <v>493</v>
      </c>
      <c r="D234" s="12">
        <v>6396.9</v>
      </c>
      <c r="E234" s="12">
        <v>0</v>
      </c>
      <c r="F234" s="12">
        <v>0</v>
      </c>
      <c r="G234" s="12">
        <v>0</v>
      </c>
      <c r="H234" s="12">
        <v>319.85000000000002</v>
      </c>
      <c r="I234" s="12">
        <v>555</v>
      </c>
      <c r="J234" s="12">
        <v>1150</v>
      </c>
      <c r="K234" s="12">
        <v>0</v>
      </c>
      <c r="L234" s="12">
        <v>0</v>
      </c>
      <c r="M234" s="12">
        <v>7271.75</v>
      </c>
      <c r="N234" s="12">
        <v>0</v>
      </c>
      <c r="O234" s="12">
        <v>0</v>
      </c>
      <c r="P234" s="12">
        <v>586.17999999999995</v>
      </c>
      <c r="Q234" s="12">
        <v>0</v>
      </c>
      <c r="R234" s="12">
        <v>586.17999999999995</v>
      </c>
      <c r="S234" s="12">
        <v>0</v>
      </c>
      <c r="T234" s="12">
        <v>639.70000000000005</v>
      </c>
      <c r="U234" s="12">
        <v>0</v>
      </c>
      <c r="V234" s="12">
        <v>0</v>
      </c>
      <c r="W234" s="12">
        <v>0.23</v>
      </c>
      <c r="X234" s="12">
        <v>0</v>
      </c>
      <c r="Y234" s="12">
        <v>0</v>
      </c>
      <c r="Z234" s="12">
        <v>0</v>
      </c>
      <c r="AA234" s="12">
        <v>0</v>
      </c>
      <c r="AB234" s="12">
        <v>50</v>
      </c>
      <c r="AC234" s="12">
        <v>0</v>
      </c>
      <c r="AD234" s="12">
        <v>2011.75</v>
      </c>
      <c r="AE234" s="12">
        <v>5260</v>
      </c>
    </row>
    <row r="235" spans="1:31" ht="14.25" x14ac:dyDescent="0.2">
      <c r="A235" s="11" t="s">
        <v>494</v>
      </c>
      <c r="B235" s="12" t="s">
        <v>495</v>
      </c>
      <c r="C235" s="12" t="s">
        <v>496</v>
      </c>
      <c r="D235" s="12">
        <v>6397.05</v>
      </c>
      <c r="E235" s="12">
        <v>852.94</v>
      </c>
      <c r="F235" s="12">
        <v>0</v>
      </c>
      <c r="G235" s="12">
        <v>0</v>
      </c>
      <c r="H235" s="12">
        <v>319.85000000000002</v>
      </c>
      <c r="I235" s="12">
        <v>555</v>
      </c>
      <c r="J235" s="12">
        <v>1150</v>
      </c>
      <c r="K235" s="12">
        <v>0</v>
      </c>
      <c r="L235" s="12">
        <v>0</v>
      </c>
      <c r="M235" s="12">
        <v>8124.84</v>
      </c>
      <c r="N235" s="12">
        <v>0</v>
      </c>
      <c r="O235" s="12">
        <v>0</v>
      </c>
      <c r="P235" s="12">
        <v>662.63</v>
      </c>
      <c r="Q235" s="12">
        <v>0</v>
      </c>
      <c r="R235" s="12">
        <v>662.63</v>
      </c>
      <c r="S235" s="12">
        <v>0</v>
      </c>
      <c r="T235" s="12">
        <v>639.70000000000005</v>
      </c>
      <c r="U235" s="12">
        <v>0</v>
      </c>
      <c r="V235" s="12">
        <v>0</v>
      </c>
      <c r="W235" s="12">
        <v>-0.15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3537.84</v>
      </c>
      <c r="AE235" s="12">
        <v>4587</v>
      </c>
    </row>
    <row r="236" spans="1:31" ht="14.25" x14ac:dyDescent="0.2">
      <c r="A236" s="11" t="s">
        <v>497</v>
      </c>
      <c r="B236" s="12" t="s">
        <v>498</v>
      </c>
      <c r="C236" s="12" t="s">
        <v>499</v>
      </c>
      <c r="D236" s="12">
        <v>6397.05</v>
      </c>
      <c r="E236" s="12">
        <v>426.47</v>
      </c>
      <c r="F236" s="12">
        <v>0</v>
      </c>
      <c r="G236" s="12">
        <v>0</v>
      </c>
      <c r="H236" s="12">
        <v>319.85000000000002</v>
      </c>
      <c r="I236" s="12">
        <v>555</v>
      </c>
      <c r="J236" s="12">
        <v>1150</v>
      </c>
      <c r="K236" s="12">
        <v>0</v>
      </c>
      <c r="L236" s="12">
        <v>0</v>
      </c>
      <c r="M236" s="12">
        <v>7698.37</v>
      </c>
      <c r="N236" s="12">
        <v>0</v>
      </c>
      <c r="O236" s="12">
        <v>0</v>
      </c>
      <c r="P236" s="12">
        <v>624.41999999999996</v>
      </c>
      <c r="Q236" s="12">
        <v>0</v>
      </c>
      <c r="R236" s="12">
        <v>624.41999999999996</v>
      </c>
      <c r="S236" s="12">
        <v>0</v>
      </c>
      <c r="T236" s="12">
        <v>639.70000000000005</v>
      </c>
      <c r="U236" s="12">
        <v>0</v>
      </c>
      <c r="V236" s="12">
        <v>0</v>
      </c>
      <c r="W236" s="12">
        <v>-0.41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5024.37</v>
      </c>
      <c r="AE236" s="12">
        <v>2674</v>
      </c>
    </row>
    <row r="237" spans="1:31" ht="14.25" x14ac:dyDescent="0.2">
      <c r="A237" s="11" t="s">
        <v>500</v>
      </c>
      <c r="B237" s="12" t="s">
        <v>501</v>
      </c>
      <c r="C237" s="12" t="s">
        <v>502</v>
      </c>
      <c r="D237" s="12">
        <v>5576.25</v>
      </c>
      <c r="E237" s="12">
        <v>371.75</v>
      </c>
      <c r="F237" s="12">
        <v>0</v>
      </c>
      <c r="G237" s="12">
        <v>0</v>
      </c>
      <c r="H237" s="12">
        <v>278.81</v>
      </c>
      <c r="I237" s="12">
        <v>555</v>
      </c>
      <c r="J237" s="12">
        <v>1150</v>
      </c>
      <c r="K237" s="12">
        <v>0</v>
      </c>
      <c r="L237" s="12">
        <v>0</v>
      </c>
      <c r="M237" s="12">
        <v>6781.81</v>
      </c>
      <c r="N237" s="12">
        <v>0</v>
      </c>
      <c r="O237" s="12">
        <v>0</v>
      </c>
      <c r="P237" s="12">
        <v>484.35</v>
      </c>
      <c r="Q237" s="12">
        <v>0</v>
      </c>
      <c r="R237" s="12">
        <v>484.35</v>
      </c>
      <c r="S237" s="12">
        <v>0</v>
      </c>
      <c r="T237" s="12">
        <v>557.62</v>
      </c>
      <c r="U237" s="12">
        <v>0</v>
      </c>
      <c r="V237" s="12">
        <v>0</v>
      </c>
      <c r="W237" s="12">
        <v>0.27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4358.8100000000004</v>
      </c>
      <c r="AE237" s="12">
        <v>2423</v>
      </c>
    </row>
    <row r="238" spans="1:31" ht="14.25" x14ac:dyDescent="0.2">
      <c r="A238" s="11" t="s">
        <v>503</v>
      </c>
      <c r="B238" s="12" t="s">
        <v>504</v>
      </c>
      <c r="C238" s="12" t="s">
        <v>505</v>
      </c>
      <c r="D238" s="12">
        <v>5938.35</v>
      </c>
      <c r="E238" s="12">
        <v>0</v>
      </c>
      <c r="F238" s="12">
        <v>0</v>
      </c>
      <c r="G238" s="12">
        <v>0</v>
      </c>
      <c r="H238" s="12">
        <v>296.92</v>
      </c>
      <c r="I238" s="12">
        <v>555</v>
      </c>
      <c r="J238" s="12">
        <v>1150</v>
      </c>
      <c r="K238" s="12">
        <v>0</v>
      </c>
      <c r="L238" s="12">
        <v>0</v>
      </c>
      <c r="M238" s="12">
        <v>6790.27</v>
      </c>
      <c r="N238" s="12">
        <v>0</v>
      </c>
      <c r="O238" s="12">
        <v>0</v>
      </c>
      <c r="P238" s="12">
        <v>512.54</v>
      </c>
      <c r="Q238" s="12">
        <v>0</v>
      </c>
      <c r="R238" s="12">
        <v>512.54</v>
      </c>
      <c r="S238" s="12">
        <v>0</v>
      </c>
      <c r="T238" s="12">
        <v>593.84</v>
      </c>
      <c r="U238" s="12">
        <v>0</v>
      </c>
      <c r="V238" s="12">
        <v>0</v>
      </c>
      <c r="W238" s="12">
        <v>-0.02</v>
      </c>
      <c r="X238" s="12">
        <v>0</v>
      </c>
      <c r="Y238" s="12">
        <v>0</v>
      </c>
      <c r="Z238" s="12">
        <v>0</v>
      </c>
      <c r="AA238" s="12">
        <v>0</v>
      </c>
      <c r="AB238" s="12">
        <v>50</v>
      </c>
      <c r="AC238" s="12">
        <v>0</v>
      </c>
      <c r="AD238" s="12">
        <v>1839.27</v>
      </c>
      <c r="AE238" s="12">
        <v>4951</v>
      </c>
    </row>
    <row r="239" spans="1:31" ht="14.25" x14ac:dyDescent="0.2">
      <c r="A239" s="11" t="s">
        <v>506</v>
      </c>
      <c r="B239" s="12" t="s">
        <v>507</v>
      </c>
      <c r="C239" s="12" t="s">
        <v>496</v>
      </c>
      <c r="D239" s="12">
        <v>6397.35</v>
      </c>
      <c r="E239" s="12">
        <v>746.36</v>
      </c>
      <c r="F239" s="12">
        <v>0</v>
      </c>
      <c r="G239" s="12">
        <v>0</v>
      </c>
      <c r="H239" s="12">
        <v>319.87</v>
      </c>
      <c r="I239" s="12">
        <v>555</v>
      </c>
      <c r="J239" s="12">
        <v>1150</v>
      </c>
      <c r="K239" s="12">
        <v>0</v>
      </c>
      <c r="L239" s="12">
        <v>0</v>
      </c>
      <c r="M239" s="12">
        <v>8018.58</v>
      </c>
      <c r="N239" s="12">
        <v>0</v>
      </c>
      <c r="O239" s="12">
        <v>0</v>
      </c>
      <c r="P239" s="12">
        <v>653.14</v>
      </c>
      <c r="Q239" s="12">
        <v>0</v>
      </c>
      <c r="R239" s="12">
        <v>653.14</v>
      </c>
      <c r="S239" s="12">
        <v>0</v>
      </c>
      <c r="T239" s="12">
        <v>639.74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5227.58</v>
      </c>
      <c r="AE239" s="12">
        <v>2791</v>
      </c>
    </row>
    <row r="240" spans="1:31" ht="14.25" x14ac:dyDescent="0.2">
      <c r="A240" s="11" t="s">
        <v>508</v>
      </c>
      <c r="B240" s="12" t="s">
        <v>509</v>
      </c>
      <c r="C240" s="12" t="s">
        <v>510</v>
      </c>
      <c r="D240" s="12">
        <v>5576.25</v>
      </c>
      <c r="E240" s="12">
        <v>371.75</v>
      </c>
      <c r="F240" s="12">
        <v>0</v>
      </c>
      <c r="G240" s="12">
        <v>0</v>
      </c>
      <c r="H240" s="12">
        <v>278.81</v>
      </c>
      <c r="I240" s="12">
        <v>555</v>
      </c>
      <c r="J240" s="12">
        <v>1150</v>
      </c>
      <c r="K240" s="12">
        <v>0</v>
      </c>
      <c r="L240" s="12">
        <v>0</v>
      </c>
      <c r="M240" s="12">
        <v>6781.81</v>
      </c>
      <c r="N240" s="12">
        <v>0</v>
      </c>
      <c r="O240" s="12">
        <v>0</v>
      </c>
      <c r="P240" s="12">
        <v>484.35</v>
      </c>
      <c r="Q240" s="12">
        <v>0</v>
      </c>
      <c r="R240" s="12">
        <v>484.35</v>
      </c>
      <c r="S240" s="12">
        <v>0</v>
      </c>
      <c r="T240" s="12">
        <v>557.62</v>
      </c>
      <c r="U240" s="12">
        <v>0</v>
      </c>
      <c r="V240" s="12">
        <v>0</v>
      </c>
      <c r="W240" s="12">
        <v>-0.43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4280.8100000000004</v>
      </c>
      <c r="AE240" s="12">
        <v>2501</v>
      </c>
    </row>
    <row r="241" spans="1:31" ht="14.25" x14ac:dyDescent="0.2">
      <c r="A241" s="11" t="s">
        <v>511</v>
      </c>
      <c r="B241" s="12" t="s">
        <v>512</v>
      </c>
      <c r="C241" s="12" t="s">
        <v>513</v>
      </c>
      <c r="D241" s="12">
        <v>3183.21</v>
      </c>
      <c r="E241" s="12">
        <v>618.96</v>
      </c>
      <c r="F241" s="12">
        <v>2122.14</v>
      </c>
      <c r="G241" s="12">
        <v>530.53</v>
      </c>
      <c r="H241" s="12">
        <v>265.27</v>
      </c>
      <c r="I241" s="12">
        <v>555</v>
      </c>
      <c r="J241" s="12">
        <v>1150</v>
      </c>
      <c r="K241" s="12">
        <v>0</v>
      </c>
      <c r="L241" s="12">
        <v>0</v>
      </c>
      <c r="M241" s="12">
        <v>7275.11</v>
      </c>
      <c r="N241" s="12">
        <v>0</v>
      </c>
      <c r="O241" s="12">
        <v>0</v>
      </c>
      <c r="P241" s="12">
        <v>460.78</v>
      </c>
      <c r="Q241" s="12">
        <v>0</v>
      </c>
      <c r="R241" s="12">
        <v>460.78</v>
      </c>
      <c r="S241" s="12">
        <v>0</v>
      </c>
      <c r="T241" s="12">
        <v>530.54</v>
      </c>
      <c r="U241" s="12">
        <v>0</v>
      </c>
      <c r="V241" s="12">
        <v>0</v>
      </c>
      <c r="W241" s="12">
        <v>0.67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1602.11</v>
      </c>
      <c r="AE241" s="12">
        <v>5673</v>
      </c>
    </row>
    <row r="242" spans="1:31" ht="14.25" x14ac:dyDescent="0.2">
      <c r="A242" s="11" t="s">
        <v>514</v>
      </c>
      <c r="B242" s="12" t="s">
        <v>515</v>
      </c>
      <c r="C242" s="12" t="s">
        <v>516</v>
      </c>
      <c r="D242" s="12">
        <v>14818.5</v>
      </c>
      <c r="E242" s="12">
        <v>0</v>
      </c>
      <c r="F242" s="12">
        <v>0</v>
      </c>
      <c r="G242" s="12">
        <v>0</v>
      </c>
      <c r="H242" s="12">
        <v>740.93</v>
      </c>
      <c r="I242" s="12">
        <v>555</v>
      </c>
      <c r="J242" s="12">
        <v>1150</v>
      </c>
      <c r="K242" s="12">
        <v>0</v>
      </c>
      <c r="L242" s="12">
        <v>0</v>
      </c>
      <c r="M242" s="12">
        <v>16114.43</v>
      </c>
      <c r="N242" s="12">
        <v>0</v>
      </c>
      <c r="O242" s="12">
        <v>0</v>
      </c>
      <c r="P242" s="12">
        <v>2342.21</v>
      </c>
      <c r="Q242" s="12">
        <v>0</v>
      </c>
      <c r="R242" s="12">
        <v>2342.21</v>
      </c>
      <c r="S242" s="12">
        <v>0</v>
      </c>
      <c r="T242" s="12">
        <v>1481.86</v>
      </c>
      <c r="U242" s="12">
        <v>0</v>
      </c>
      <c r="V242" s="12">
        <v>0</v>
      </c>
      <c r="W242" s="12">
        <v>0.23</v>
      </c>
      <c r="X242" s="12">
        <v>0</v>
      </c>
      <c r="Y242" s="12">
        <v>0</v>
      </c>
      <c r="Z242" s="12">
        <v>0</v>
      </c>
      <c r="AA242" s="12">
        <v>0</v>
      </c>
      <c r="AB242" s="12">
        <v>50</v>
      </c>
      <c r="AC242" s="12">
        <v>0</v>
      </c>
      <c r="AD242" s="12">
        <v>9172.43</v>
      </c>
      <c r="AE242" s="12">
        <v>6942</v>
      </c>
    </row>
    <row r="243" spans="1:31" ht="14.25" x14ac:dyDescent="0.2">
      <c r="A243" s="11" t="s">
        <v>517</v>
      </c>
      <c r="B243" s="12" t="s">
        <v>518</v>
      </c>
      <c r="C243" s="12" t="s">
        <v>505</v>
      </c>
      <c r="D243" s="12">
        <v>5938.35</v>
      </c>
      <c r="E243" s="12">
        <v>0</v>
      </c>
      <c r="F243" s="12">
        <v>0</v>
      </c>
      <c r="G243" s="12">
        <v>0</v>
      </c>
      <c r="H243" s="12">
        <v>296.92</v>
      </c>
      <c r="I243" s="12">
        <v>555</v>
      </c>
      <c r="J243" s="12">
        <v>1150</v>
      </c>
      <c r="K243" s="12">
        <v>0</v>
      </c>
      <c r="L243" s="12">
        <v>0</v>
      </c>
      <c r="M243" s="12">
        <v>6790.27</v>
      </c>
      <c r="N243" s="12">
        <v>0</v>
      </c>
      <c r="O243" s="12">
        <v>0</v>
      </c>
      <c r="P243" s="12">
        <v>512.54</v>
      </c>
      <c r="Q243" s="12">
        <v>0</v>
      </c>
      <c r="R243" s="12">
        <v>512.54</v>
      </c>
      <c r="S243" s="12">
        <v>0</v>
      </c>
      <c r="T243" s="12">
        <v>593.84</v>
      </c>
      <c r="U243" s="12">
        <v>0</v>
      </c>
      <c r="V243" s="12">
        <v>0</v>
      </c>
      <c r="W243" s="12">
        <v>-0.02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2377.27</v>
      </c>
      <c r="AE243" s="12">
        <v>4413</v>
      </c>
    </row>
    <row r="244" spans="1:31" ht="14.25" x14ac:dyDescent="0.2">
      <c r="A244" s="11" t="s">
        <v>519</v>
      </c>
      <c r="B244" s="12" t="s">
        <v>520</v>
      </c>
      <c r="C244" s="12" t="s">
        <v>521</v>
      </c>
      <c r="D244" s="12">
        <v>5077.8</v>
      </c>
      <c r="E244" s="12">
        <v>846.3</v>
      </c>
      <c r="F244" s="12">
        <v>0</v>
      </c>
      <c r="G244" s="12">
        <v>0</v>
      </c>
      <c r="H244" s="12">
        <v>253.89</v>
      </c>
      <c r="I244" s="12">
        <v>555</v>
      </c>
      <c r="J244" s="12">
        <v>1150</v>
      </c>
      <c r="K244" s="12">
        <v>0</v>
      </c>
      <c r="L244" s="12">
        <v>0</v>
      </c>
      <c r="M244" s="12">
        <v>6732.99</v>
      </c>
      <c r="N244" s="12">
        <v>0</v>
      </c>
      <c r="O244" s="12">
        <v>0</v>
      </c>
      <c r="P244" s="12">
        <v>442.56</v>
      </c>
      <c r="Q244" s="12">
        <v>0</v>
      </c>
      <c r="R244" s="12">
        <v>442.56</v>
      </c>
      <c r="S244" s="12">
        <v>0</v>
      </c>
      <c r="T244" s="12">
        <v>507.78</v>
      </c>
      <c r="U244" s="12">
        <v>0</v>
      </c>
      <c r="V244" s="12">
        <v>0</v>
      </c>
      <c r="W244" s="12">
        <v>-0.3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3705.99</v>
      </c>
      <c r="AE244" s="12">
        <v>3027</v>
      </c>
    </row>
    <row r="245" spans="1:31" ht="14.25" x14ac:dyDescent="0.2">
      <c r="A245" s="11" t="s">
        <v>522</v>
      </c>
      <c r="B245" s="12" t="s">
        <v>523</v>
      </c>
      <c r="C245" s="12" t="s">
        <v>499</v>
      </c>
      <c r="D245" s="12">
        <v>5305.35</v>
      </c>
      <c r="E245" s="12">
        <v>618.96</v>
      </c>
      <c r="F245" s="12">
        <v>0</v>
      </c>
      <c r="G245" s="12">
        <v>0</v>
      </c>
      <c r="H245" s="12">
        <v>265.27</v>
      </c>
      <c r="I245" s="12">
        <v>555</v>
      </c>
      <c r="J245" s="12">
        <v>1150</v>
      </c>
      <c r="K245" s="12">
        <v>0</v>
      </c>
      <c r="L245" s="12">
        <v>0</v>
      </c>
      <c r="M245" s="12">
        <v>6744.58</v>
      </c>
      <c r="N245" s="12">
        <v>0</v>
      </c>
      <c r="O245" s="12">
        <v>0</v>
      </c>
      <c r="P245" s="12">
        <v>460.78</v>
      </c>
      <c r="Q245" s="12">
        <v>0</v>
      </c>
      <c r="R245" s="12">
        <v>460.78</v>
      </c>
      <c r="S245" s="12">
        <v>0</v>
      </c>
      <c r="T245" s="12">
        <v>530.54</v>
      </c>
      <c r="U245" s="12">
        <v>0</v>
      </c>
      <c r="V245" s="12">
        <v>0</v>
      </c>
      <c r="W245" s="12">
        <v>0.14000000000000001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4152.58</v>
      </c>
      <c r="AE245" s="12">
        <v>2592</v>
      </c>
    </row>
    <row r="246" spans="1:31" ht="14.25" x14ac:dyDescent="0.2">
      <c r="A246" s="11" t="s">
        <v>524</v>
      </c>
      <c r="B246" s="12" t="s">
        <v>525</v>
      </c>
      <c r="C246" s="12" t="s">
        <v>526</v>
      </c>
      <c r="D246" s="12">
        <v>5305.35</v>
      </c>
      <c r="E246" s="12">
        <v>530.53</v>
      </c>
      <c r="F246" s="12">
        <v>0</v>
      </c>
      <c r="G246" s="12">
        <v>0</v>
      </c>
      <c r="H246" s="12">
        <v>265.27</v>
      </c>
      <c r="I246" s="12">
        <v>555</v>
      </c>
      <c r="J246" s="12">
        <v>1150</v>
      </c>
      <c r="K246" s="12">
        <v>0</v>
      </c>
      <c r="L246" s="12">
        <v>0</v>
      </c>
      <c r="M246" s="12">
        <v>6656.15</v>
      </c>
      <c r="N246" s="12">
        <v>0</v>
      </c>
      <c r="O246" s="12">
        <v>0</v>
      </c>
      <c r="P246" s="12">
        <v>453.71</v>
      </c>
      <c r="Q246" s="12">
        <v>0</v>
      </c>
      <c r="R246" s="12">
        <v>453.71</v>
      </c>
      <c r="S246" s="12">
        <v>0</v>
      </c>
      <c r="T246" s="12">
        <v>530.54</v>
      </c>
      <c r="U246" s="12">
        <v>0</v>
      </c>
      <c r="V246" s="12">
        <v>0</v>
      </c>
      <c r="W246" s="12">
        <v>0.78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4146.1499999999996</v>
      </c>
      <c r="AE246" s="12">
        <v>2510</v>
      </c>
    </row>
    <row r="247" spans="1:31" ht="14.25" x14ac:dyDescent="0.2">
      <c r="A247" s="11" t="s">
        <v>527</v>
      </c>
      <c r="B247" s="12" t="s">
        <v>528</v>
      </c>
      <c r="C247" s="12" t="s">
        <v>526</v>
      </c>
      <c r="D247" s="12">
        <v>5576.25</v>
      </c>
      <c r="E247" s="12">
        <v>0</v>
      </c>
      <c r="F247" s="12">
        <v>0</v>
      </c>
      <c r="G247" s="12">
        <v>0</v>
      </c>
      <c r="H247" s="12">
        <v>278.81</v>
      </c>
      <c r="I247" s="12">
        <v>555</v>
      </c>
      <c r="J247" s="12">
        <v>1150</v>
      </c>
      <c r="K247" s="12">
        <v>0</v>
      </c>
      <c r="L247" s="12">
        <v>0</v>
      </c>
      <c r="M247" s="12">
        <v>6410.06</v>
      </c>
      <c r="N247" s="12">
        <v>0</v>
      </c>
      <c r="O247" s="12">
        <v>0</v>
      </c>
      <c r="P247" s="12">
        <v>454.61</v>
      </c>
      <c r="Q247" s="12">
        <v>0</v>
      </c>
      <c r="R247" s="12">
        <v>454.61</v>
      </c>
      <c r="S247" s="12">
        <v>0</v>
      </c>
      <c r="T247" s="12">
        <v>557.62</v>
      </c>
      <c r="U247" s="12">
        <v>0</v>
      </c>
      <c r="V247" s="12">
        <v>0</v>
      </c>
      <c r="W247" s="12">
        <v>0.56000000000000005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2693.06</v>
      </c>
      <c r="AE247" s="12">
        <v>3717</v>
      </c>
    </row>
    <row r="248" spans="1:31" ht="14.25" x14ac:dyDescent="0.2">
      <c r="A248" s="11" t="s">
        <v>529</v>
      </c>
      <c r="B248" s="12" t="s">
        <v>530</v>
      </c>
      <c r="C248" s="12" t="s">
        <v>531</v>
      </c>
      <c r="D248" s="12">
        <v>8798.7000000000007</v>
      </c>
      <c r="E248" s="12">
        <v>1173.1600000000001</v>
      </c>
      <c r="F248" s="12">
        <v>0</v>
      </c>
      <c r="G248" s="12">
        <v>0</v>
      </c>
      <c r="H248" s="12">
        <v>439.94</v>
      </c>
      <c r="I248" s="12">
        <v>555</v>
      </c>
      <c r="J248" s="12">
        <v>1150</v>
      </c>
      <c r="K248" s="12">
        <v>0</v>
      </c>
      <c r="L248" s="12">
        <v>0</v>
      </c>
      <c r="M248" s="12">
        <v>10966.8</v>
      </c>
      <c r="N248" s="12">
        <v>0</v>
      </c>
      <c r="O248" s="12">
        <v>0</v>
      </c>
      <c r="P248" s="12">
        <v>1186.1300000000001</v>
      </c>
      <c r="Q248" s="12">
        <v>0</v>
      </c>
      <c r="R248" s="12">
        <v>1186.1300000000001</v>
      </c>
      <c r="S248" s="12">
        <v>0</v>
      </c>
      <c r="T248" s="12">
        <v>879.88</v>
      </c>
      <c r="U248" s="12">
        <v>0</v>
      </c>
      <c r="V248" s="12">
        <v>0</v>
      </c>
      <c r="W248" s="12">
        <v>-0.06</v>
      </c>
      <c r="X248" s="12">
        <v>0</v>
      </c>
      <c r="Y248" s="12">
        <v>0</v>
      </c>
      <c r="Z248" s="12">
        <v>0</v>
      </c>
      <c r="AA248" s="12">
        <v>0</v>
      </c>
      <c r="AB248" s="12">
        <v>50</v>
      </c>
      <c r="AC248" s="12">
        <v>0</v>
      </c>
      <c r="AD248" s="12">
        <v>4739.8</v>
      </c>
      <c r="AE248" s="12">
        <v>6227</v>
      </c>
    </row>
    <row r="249" spans="1:31" ht="14.25" x14ac:dyDescent="0.2">
      <c r="A249" s="11" t="s">
        <v>532</v>
      </c>
      <c r="B249" s="12" t="s">
        <v>533</v>
      </c>
      <c r="C249" s="12" t="s">
        <v>534</v>
      </c>
      <c r="D249" s="12">
        <v>4715.8500000000004</v>
      </c>
      <c r="E249" s="12">
        <v>628.78</v>
      </c>
      <c r="F249" s="12">
        <v>0</v>
      </c>
      <c r="G249" s="12">
        <v>0</v>
      </c>
      <c r="H249" s="12">
        <v>235.79</v>
      </c>
      <c r="I249" s="12">
        <v>555</v>
      </c>
      <c r="J249" s="12">
        <v>1150</v>
      </c>
      <c r="K249" s="12">
        <v>0</v>
      </c>
      <c r="L249" s="12">
        <v>0</v>
      </c>
      <c r="M249" s="12">
        <v>6135.42</v>
      </c>
      <c r="N249" s="12">
        <v>0</v>
      </c>
      <c r="O249" s="12">
        <v>0</v>
      </c>
      <c r="P249" s="12">
        <v>390.83</v>
      </c>
      <c r="Q249" s="12">
        <v>0</v>
      </c>
      <c r="R249" s="12">
        <v>390.83</v>
      </c>
      <c r="S249" s="12">
        <v>0</v>
      </c>
      <c r="T249" s="12">
        <v>471.58</v>
      </c>
      <c r="U249" s="12">
        <v>0</v>
      </c>
      <c r="V249" s="12">
        <v>0</v>
      </c>
      <c r="W249" s="12">
        <v>-0.31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1404.42</v>
      </c>
      <c r="AE249" s="12">
        <v>4731</v>
      </c>
    </row>
    <row r="250" spans="1:31" ht="14.25" x14ac:dyDescent="0.2">
      <c r="A250" s="11" t="s">
        <v>535</v>
      </c>
      <c r="B250" s="12" t="s">
        <v>536</v>
      </c>
      <c r="C250" s="12" t="s">
        <v>487</v>
      </c>
      <c r="D250" s="12">
        <v>5305.5</v>
      </c>
      <c r="E250" s="12">
        <v>0</v>
      </c>
      <c r="F250" s="12">
        <v>0</v>
      </c>
      <c r="G250" s="12">
        <v>0</v>
      </c>
      <c r="H250" s="12">
        <v>265.27999999999997</v>
      </c>
      <c r="I250" s="12">
        <v>555</v>
      </c>
      <c r="J250" s="12">
        <v>1150</v>
      </c>
      <c r="K250" s="12">
        <v>0</v>
      </c>
      <c r="L250" s="12">
        <v>0</v>
      </c>
      <c r="M250" s="12">
        <v>6125.78</v>
      </c>
      <c r="N250" s="12">
        <v>0</v>
      </c>
      <c r="O250" s="12">
        <v>0</v>
      </c>
      <c r="P250" s="12">
        <v>420.78</v>
      </c>
      <c r="Q250" s="12">
        <v>0</v>
      </c>
      <c r="R250" s="12">
        <v>420.78</v>
      </c>
      <c r="S250" s="12">
        <v>0</v>
      </c>
      <c r="T250" s="12">
        <v>530.55999999999995</v>
      </c>
      <c r="U250" s="12">
        <v>0</v>
      </c>
      <c r="V250" s="12">
        <v>0</v>
      </c>
      <c r="W250" s="12">
        <v>0.31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3829.78</v>
      </c>
      <c r="AE250" s="12">
        <v>2296</v>
      </c>
    </row>
    <row r="251" spans="1:31" ht="14.25" x14ac:dyDescent="0.2">
      <c r="A251" s="11" t="s">
        <v>537</v>
      </c>
      <c r="B251" s="12" t="s">
        <v>538</v>
      </c>
      <c r="C251" s="12" t="s">
        <v>539</v>
      </c>
      <c r="D251" s="12">
        <v>9172.7999999999993</v>
      </c>
      <c r="E251" s="12">
        <v>0</v>
      </c>
      <c r="F251" s="12">
        <v>0</v>
      </c>
      <c r="G251" s="12">
        <v>0</v>
      </c>
      <c r="H251" s="12">
        <v>458.64</v>
      </c>
      <c r="I251" s="12">
        <v>555</v>
      </c>
      <c r="J251" s="12">
        <v>1150</v>
      </c>
      <c r="K251" s="12">
        <v>0</v>
      </c>
      <c r="L251" s="12">
        <v>0</v>
      </c>
      <c r="M251" s="12">
        <v>10186.44</v>
      </c>
      <c r="N251" s="12">
        <v>0</v>
      </c>
      <c r="O251" s="12">
        <v>0</v>
      </c>
      <c r="P251" s="12">
        <v>1136.29</v>
      </c>
      <c r="Q251" s="12">
        <v>0</v>
      </c>
      <c r="R251" s="12">
        <v>1136.29</v>
      </c>
      <c r="S251" s="12">
        <v>0</v>
      </c>
      <c r="T251" s="12">
        <v>917.28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50</v>
      </c>
      <c r="AC251" s="12">
        <v>0</v>
      </c>
      <c r="AD251" s="12">
        <v>3158.44</v>
      </c>
      <c r="AE251" s="12">
        <v>7028</v>
      </c>
    </row>
    <row r="252" spans="1:31" ht="14.25" x14ac:dyDescent="0.2">
      <c r="A252" s="11" t="s">
        <v>540</v>
      </c>
      <c r="B252" s="12" t="s">
        <v>541</v>
      </c>
      <c r="C252" s="12" t="s">
        <v>487</v>
      </c>
      <c r="D252" s="12">
        <v>5305.5</v>
      </c>
      <c r="E252" s="12">
        <v>707.4</v>
      </c>
      <c r="F252" s="12">
        <v>0</v>
      </c>
      <c r="G252" s="12">
        <v>0</v>
      </c>
      <c r="H252" s="12">
        <v>265.27999999999997</v>
      </c>
      <c r="I252" s="12">
        <v>555</v>
      </c>
      <c r="J252" s="12">
        <v>1150</v>
      </c>
      <c r="K252" s="12">
        <v>0</v>
      </c>
      <c r="L252" s="12">
        <v>0</v>
      </c>
      <c r="M252" s="12">
        <v>6833.18</v>
      </c>
      <c r="N252" s="12">
        <v>0</v>
      </c>
      <c r="O252" s="12">
        <v>0</v>
      </c>
      <c r="P252" s="12">
        <v>467.88</v>
      </c>
      <c r="Q252" s="12">
        <v>0</v>
      </c>
      <c r="R252" s="12">
        <v>467.88</v>
      </c>
      <c r="S252" s="12">
        <v>0</v>
      </c>
      <c r="T252" s="12">
        <v>530.55999999999995</v>
      </c>
      <c r="U252" s="12">
        <v>0</v>
      </c>
      <c r="V252" s="12">
        <v>0</v>
      </c>
      <c r="W252" s="12">
        <v>-0.39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2492.1799999999998</v>
      </c>
      <c r="AE252" s="12">
        <v>4341</v>
      </c>
    </row>
    <row r="253" spans="1:31" ht="14.25" x14ac:dyDescent="0.2">
      <c r="A253" s="11" t="s">
        <v>542</v>
      </c>
      <c r="B253" s="12" t="s">
        <v>543</v>
      </c>
      <c r="C253" s="12" t="s">
        <v>505</v>
      </c>
      <c r="D253" s="12">
        <v>5938.35</v>
      </c>
      <c r="E253" s="12">
        <v>791.78</v>
      </c>
      <c r="F253" s="12">
        <v>0</v>
      </c>
      <c r="G253" s="12">
        <v>0</v>
      </c>
      <c r="H253" s="12">
        <v>296.92</v>
      </c>
      <c r="I253" s="12">
        <v>555</v>
      </c>
      <c r="J253" s="12">
        <v>1150</v>
      </c>
      <c r="K253" s="12">
        <v>0</v>
      </c>
      <c r="L253" s="12">
        <v>0</v>
      </c>
      <c r="M253" s="12">
        <v>7582.05</v>
      </c>
      <c r="N253" s="12">
        <v>0</v>
      </c>
      <c r="O253" s="12">
        <v>0</v>
      </c>
      <c r="P253" s="12">
        <v>575.89</v>
      </c>
      <c r="Q253" s="12">
        <v>0</v>
      </c>
      <c r="R253" s="12">
        <v>575.89</v>
      </c>
      <c r="S253" s="12">
        <v>0</v>
      </c>
      <c r="T253" s="12">
        <v>593.84</v>
      </c>
      <c r="U253" s="12">
        <v>0</v>
      </c>
      <c r="V253" s="12">
        <v>0</v>
      </c>
      <c r="W253" s="12">
        <v>0.41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2669.05</v>
      </c>
      <c r="AE253" s="12">
        <v>4913</v>
      </c>
    </row>
    <row r="254" spans="1:31" ht="14.25" x14ac:dyDescent="0.2">
      <c r="A254" s="11" t="s">
        <v>544</v>
      </c>
      <c r="B254" s="12" t="s">
        <v>545</v>
      </c>
      <c r="C254" s="12" t="s">
        <v>546</v>
      </c>
      <c r="D254" s="12">
        <v>5305.5</v>
      </c>
      <c r="E254" s="12">
        <v>618.98</v>
      </c>
      <c r="F254" s="12">
        <v>0</v>
      </c>
      <c r="G254" s="12">
        <v>0</v>
      </c>
      <c r="H254" s="12">
        <v>265.27999999999997</v>
      </c>
      <c r="I254" s="12">
        <v>555</v>
      </c>
      <c r="J254" s="12">
        <v>1150</v>
      </c>
      <c r="K254" s="12">
        <v>0</v>
      </c>
      <c r="L254" s="12">
        <v>0</v>
      </c>
      <c r="M254" s="12">
        <v>6744.76</v>
      </c>
      <c r="N254" s="12">
        <v>0</v>
      </c>
      <c r="O254" s="12">
        <v>0</v>
      </c>
      <c r="P254" s="12">
        <v>460.81</v>
      </c>
      <c r="Q254" s="12">
        <v>0</v>
      </c>
      <c r="R254" s="12">
        <v>460.81</v>
      </c>
      <c r="S254" s="12">
        <v>0</v>
      </c>
      <c r="T254" s="12">
        <v>530.55999999999995</v>
      </c>
      <c r="U254" s="12">
        <v>0</v>
      </c>
      <c r="V254" s="12">
        <v>0</v>
      </c>
      <c r="W254" s="12">
        <v>0.26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2092.7600000000002</v>
      </c>
      <c r="AE254" s="12">
        <v>4652</v>
      </c>
    </row>
    <row r="255" spans="1:31" ht="14.25" x14ac:dyDescent="0.2">
      <c r="A255" s="11" t="s">
        <v>547</v>
      </c>
      <c r="B255" s="12" t="s">
        <v>548</v>
      </c>
      <c r="C255" s="12" t="s">
        <v>549</v>
      </c>
      <c r="D255" s="12">
        <v>5305.5</v>
      </c>
      <c r="E255" s="12">
        <v>0</v>
      </c>
      <c r="F255" s="12">
        <v>0</v>
      </c>
      <c r="G255" s="12">
        <v>0</v>
      </c>
      <c r="H255" s="12">
        <v>265.27999999999997</v>
      </c>
      <c r="I255" s="12">
        <v>555</v>
      </c>
      <c r="J255" s="12">
        <v>1150</v>
      </c>
      <c r="K255" s="12">
        <v>0</v>
      </c>
      <c r="L255" s="12">
        <v>0</v>
      </c>
      <c r="M255" s="12">
        <v>6125.78</v>
      </c>
      <c r="N255" s="12">
        <v>0</v>
      </c>
      <c r="O255" s="12">
        <v>0</v>
      </c>
      <c r="P255" s="12">
        <v>420.78</v>
      </c>
      <c r="Q255" s="12">
        <v>0</v>
      </c>
      <c r="R255" s="12">
        <v>420.78</v>
      </c>
      <c r="S255" s="12">
        <v>0</v>
      </c>
      <c r="T255" s="12">
        <v>530.55999999999995</v>
      </c>
      <c r="U255" s="12">
        <v>0</v>
      </c>
      <c r="V255" s="12">
        <v>0</v>
      </c>
      <c r="W255" s="12">
        <v>-0.69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1560.78</v>
      </c>
      <c r="AE255" s="12">
        <v>4565</v>
      </c>
    </row>
    <row r="256" spans="1:31" ht="14.25" x14ac:dyDescent="0.2">
      <c r="A256" s="11" t="s">
        <v>550</v>
      </c>
      <c r="B256" s="12" t="s">
        <v>551</v>
      </c>
      <c r="C256" s="12" t="s">
        <v>510</v>
      </c>
      <c r="D256" s="12">
        <v>5305.5</v>
      </c>
      <c r="E256" s="12">
        <v>618.98</v>
      </c>
      <c r="F256" s="12">
        <v>0</v>
      </c>
      <c r="G256" s="12">
        <v>0</v>
      </c>
      <c r="H256" s="12">
        <v>265.27999999999997</v>
      </c>
      <c r="I256" s="12">
        <v>555</v>
      </c>
      <c r="J256" s="12">
        <v>1150</v>
      </c>
      <c r="K256" s="12">
        <v>0</v>
      </c>
      <c r="L256" s="12">
        <v>0</v>
      </c>
      <c r="M256" s="12">
        <v>6744.76</v>
      </c>
      <c r="N256" s="12">
        <v>0</v>
      </c>
      <c r="O256" s="12">
        <v>0</v>
      </c>
      <c r="P256" s="12">
        <v>460.81</v>
      </c>
      <c r="Q256" s="12">
        <v>0</v>
      </c>
      <c r="R256" s="12">
        <v>460.81</v>
      </c>
      <c r="S256" s="12">
        <v>0</v>
      </c>
      <c r="T256" s="12">
        <v>530.55999999999995</v>
      </c>
      <c r="U256" s="12">
        <v>0</v>
      </c>
      <c r="V256" s="12">
        <v>0</v>
      </c>
      <c r="W256" s="12">
        <v>0.26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1601.76</v>
      </c>
      <c r="AE256" s="12">
        <v>5143</v>
      </c>
    </row>
    <row r="257" spans="1:31" ht="14.25" x14ac:dyDescent="0.2">
      <c r="A257" s="11" t="s">
        <v>552</v>
      </c>
      <c r="B257" s="12" t="s">
        <v>553</v>
      </c>
      <c r="C257" s="12" t="s">
        <v>554</v>
      </c>
      <c r="D257" s="12">
        <v>10188.299999999999</v>
      </c>
      <c r="E257" s="12">
        <v>0</v>
      </c>
      <c r="F257" s="12">
        <v>0</v>
      </c>
      <c r="G257" s="12">
        <v>0</v>
      </c>
      <c r="H257" s="12">
        <v>509.41</v>
      </c>
      <c r="I257" s="12">
        <v>555</v>
      </c>
      <c r="J257" s="12">
        <v>1150</v>
      </c>
      <c r="K257" s="12">
        <v>0</v>
      </c>
      <c r="L257" s="12">
        <v>0</v>
      </c>
      <c r="M257" s="12">
        <v>11252.71</v>
      </c>
      <c r="N257" s="12">
        <v>0</v>
      </c>
      <c r="O257" s="12">
        <v>0</v>
      </c>
      <c r="P257" s="12">
        <v>1353.2</v>
      </c>
      <c r="Q257" s="12">
        <v>0</v>
      </c>
      <c r="R257" s="12">
        <v>1353.2</v>
      </c>
      <c r="S257" s="12">
        <v>0</v>
      </c>
      <c r="T257" s="12">
        <v>1018.82</v>
      </c>
      <c r="U257" s="12">
        <v>0</v>
      </c>
      <c r="V257" s="12">
        <v>0</v>
      </c>
      <c r="W257" s="12">
        <v>0.04</v>
      </c>
      <c r="X257" s="12">
        <v>0</v>
      </c>
      <c r="Y257" s="12">
        <v>0</v>
      </c>
      <c r="Z257" s="12">
        <v>0</v>
      </c>
      <c r="AA257" s="12">
        <v>0</v>
      </c>
      <c r="AB257" s="12">
        <v>50</v>
      </c>
      <c r="AC257" s="12">
        <v>0</v>
      </c>
      <c r="AD257" s="12">
        <v>8046.71</v>
      </c>
      <c r="AE257" s="12">
        <v>3206</v>
      </c>
    </row>
    <row r="258" spans="1:31" ht="15" x14ac:dyDescent="0.25">
      <c r="A258" s="13" t="s">
        <v>31</v>
      </c>
      <c r="B258" s="14"/>
      <c r="C258" s="14"/>
      <c r="D258" s="14" t="s">
        <v>32</v>
      </c>
      <c r="E258" s="14" t="s">
        <v>32</v>
      </c>
      <c r="F258" s="14" t="s">
        <v>32</v>
      </c>
      <c r="G258" s="14" t="s">
        <v>32</v>
      </c>
      <c r="H258" s="14" t="s">
        <v>32</v>
      </c>
      <c r="I258" s="14" t="s">
        <v>32</v>
      </c>
      <c r="J258" s="14" t="s">
        <v>32</v>
      </c>
      <c r="K258" s="14" t="s">
        <v>32</v>
      </c>
      <c r="L258" s="14" t="s">
        <v>32</v>
      </c>
      <c r="M258" s="14" t="s">
        <v>32</v>
      </c>
      <c r="N258" s="14" t="s">
        <v>32</v>
      </c>
      <c r="O258" s="14" t="s">
        <v>32</v>
      </c>
      <c r="P258" s="14" t="s">
        <v>32</v>
      </c>
      <c r="Q258" s="14" t="s">
        <v>32</v>
      </c>
      <c r="R258" s="14" t="s">
        <v>32</v>
      </c>
      <c r="S258" s="14" t="s">
        <v>32</v>
      </c>
      <c r="T258" s="14" t="s">
        <v>32</v>
      </c>
      <c r="U258" s="14" t="s">
        <v>32</v>
      </c>
      <c r="V258" s="14" t="s">
        <v>32</v>
      </c>
      <c r="W258" s="14" t="s">
        <v>32</v>
      </c>
      <c r="X258" s="14" t="s">
        <v>32</v>
      </c>
      <c r="Y258" s="14" t="s">
        <v>32</v>
      </c>
      <c r="Z258" s="14" t="s">
        <v>32</v>
      </c>
      <c r="AA258" s="14" t="s">
        <v>32</v>
      </c>
      <c r="AB258" s="14" t="s">
        <v>32</v>
      </c>
      <c r="AC258" s="14" t="s">
        <v>32</v>
      </c>
      <c r="AD258" s="14" t="s">
        <v>32</v>
      </c>
      <c r="AE258" s="14" t="s">
        <v>32</v>
      </c>
    </row>
    <row r="259" spans="1:31" ht="15" x14ac:dyDescent="0.25">
      <c r="A259" s="10"/>
      <c r="B259" s="10"/>
      <c r="C259" s="10"/>
      <c r="D259" s="15">
        <v>223106.91</v>
      </c>
      <c r="E259" s="15">
        <v>12931.32</v>
      </c>
      <c r="F259" s="15">
        <v>2122.14</v>
      </c>
      <c r="G259" s="15">
        <v>530.53</v>
      </c>
      <c r="H259" s="15">
        <v>11261.49</v>
      </c>
      <c r="I259" s="15">
        <v>18315</v>
      </c>
      <c r="J259" s="15">
        <v>37950</v>
      </c>
      <c r="K259" s="15">
        <v>0</v>
      </c>
      <c r="L259" s="15">
        <v>0</v>
      </c>
      <c r="M259" s="15">
        <v>268267.39</v>
      </c>
      <c r="N259" s="15">
        <v>0</v>
      </c>
      <c r="O259" s="15">
        <v>0</v>
      </c>
      <c r="P259" s="15">
        <v>24007.63</v>
      </c>
      <c r="Q259" s="15">
        <v>0</v>
      </c>
      <c r="R259" s="15">
        <v>24007.63</v>
      </c>
      <c r="S259" s="15">
        <v>0</v>
      </c>
      <c r="T259" s="15">
        <v>22522.98</v>
      </c>
      <c r="U259" s="15">
        <v>0</v>
      </c>
      <c r="V259" s="15">
        <v>0</v>
      </c>
      <c r="W259" s="15">
        <v>0.35</v>
      </c>
      <c r="X259" s="15">
        <v>0</v>
      </c>
      <c r="Y259" s="15">
        <v>0</v>
      </c>
      <c r="Z259" s="15">
        <v>0</v>
      </c>
      <c r="AA259" s="15">
        <v>0</v>
      </c>
      <c r="AB259" s="15">
        <v>500</v>
      </c>
      <c r="AC259" s="15">
        <v>0</v>
      </c>
      <c r="AD259" s="15">
        <v>121711.39</v>
      </c>
      <c r="AE259" s="15">
        <v>146556</v>
      </c>
    </row>
    <row r="260" spans="1:31" ht="14.25" x14ac:dyDescent="0.2">
      <c r="A260" s="11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</row>
    <row r="261" spans="1:31" ht="15" x14ac:dyDescent="0.25">
      <c r="A261" s="9" t="s">
        <v>555</v>
      </c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:31" ht="14.25" x14ac:dyDescent="0.2">
      <c r="A262" s="11" t="s">
        <v>556</v>
      </c>
      <c r="B262" s="12" t="s">
        <v>557</v>
      </c>
      <c r="C262" s="12" t="s">
        <v>558</v>
      </c>
      <c r="D262" s="12">
        <v>6920.7</v>
      </c>
      <c r="E262" s="12">
        <v>0</v>
      </c>
      <c r="F262" s="12">
        <v>0</v>
      </c>
      <c r="G262" s="12">
        <v>0</v>
      </c>
      <c r="H262" s="12">
        <v>346.04</v>
      </c>
      <c r="I262" s="12">
        <v>555</v>
      </c>
      <c r="J262" s="12">
        <v>1150</v>
      </c>
      <c r="K262" s="12">
        <v>0</v>
      </c>
      <c r="L262" s="12">
        <v>0</v>
      </c>
      <c r="M262" s="12">
        <v>7821.74</v>
      </c>
      <c r="N262" s="12">
        <v>0</v>
      </c>
      <c r="O262" s="12">
        <v>0</v>
      </c>
      <c r="P262" s="12">
        <v>680.05</v>
      </c>
      <c r="Q262" s="12">
        <v>0</v>
      </c>
      <c r="R262" s="12">
        <v>680.05</v>
      </c>
      <c r="S262" s="12">
        <v>0</v>
      </c>
      <c r="T262" s="12">
        <v>692.08</v>
      </c>
      <c r="U262" s="12">
        <v>0</v>
      </c>
      <c r="V262" s="12">
        <v>0</v>
      </c>
      <c r="W262" s="12">
        <v>0.73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5337.74</v>
      </c>
      <c r="AE262" s="12">
        <v>2484</v>
      </c>
    </row>
    <row r="263" spans="1:31" ht="14.25" x14ac:dyDescent="0.2">
      <c r="A263" s="11" t="s">
        <v>559</v>
      </c>
      <c r="B263" s="12" t="s">
        <v>560</v>
      </c>
      <c r="C263" s="12" t="s">
        <v>561</v>
      </c>
      <c r="D263" s="12">
        <v>5305.2</v>
      </c>
      <c r="E263" s="12">
        <v>0</v>
      </c>
      <c r="F263" s="12">
        <v>0</v>
      </c>
      <c r="G263" s="12">
        <v>0</v>
      </c>
      <c r="H263" s="12">
        <v>265.26</v>
      </c>
      <c r="I263" s="12">
        <v>555</v>
      </c>
      <c r="J263" s="12">
        <v>1150</v>
      </c>
      <c r="K263" s="12">
        <v>0</v>
      </c>
      <c r="L263" s="12">
        <v>0</v>
      </c>
      <c r="M263" s="12">
        <v>6125.46</v>
      </c>
      <c r="N263" s="12">
        <v>0</v>
      </c>
      <c r="O263" s="12">
        <v>0</v>
      </c>
      <c r="P263" s="12">
        <v>420.74</v>
      </c>
      <c r="Q263" s="12">
        <v>0</v>
      </c>
      <c r="R263" s="12">
        <v>420.74</v>
      </c>
      <c r="S263" s="12">
        <v>0</v>
      </c>
      <c r="T263" s="12">
        <v>530.52</v>
      </c>
      <c r="U263" s="12">
        <v>0</v>
      </c>
      <c r="V263" s="12">
        <v>0</v>
      </c>
      <c r="W263" s="12">
        <v>-0.3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2549.46</v>
      </c>
      <c r="AE263" s="12">
        <v>3576</v>
      </c>
    </row>
    <row r="264" spans="1:31" ht="14.25" x14ac:dyDescent="0.2">
      <c r="A264" s="11" t="s">
        <v>562</v>
      </c>
      <c r="B264" s="12" t="s">
        <v>563</v>
      </c>
      <c r="C264" s="12" t="s">
        <v>564</v>
      </c>
      <c r="D264" s="12">
        <v>6274.5</v>
      </c>
      <c r="E264" s="12">
        <v>0</v>
      </c>
      <c r="F264" s="12">
        <v>0</v>
      </c>
      <c r="G264" s="12">
        <v>0</v>
      </c>
      <c r="H264" s="12">
        <v>313.73</v>
      </c>
      <c r="I264" s="12">
        <v>555</v>
      </c>
      <c r="J264" s="12">
        <v>1150</v>
      </c>
      <c r="K264" s="12">
        <v>0</v>
      </c>
      <c r="L264" s="12">
        <v>0</v>
      </c>
      <c r="M264" s="12">
        <v>7143.23</v>
      </c>
      <c r="N264" s="12">
        <v>0</v>
      </c>
      <c r="O264" s="12">
        <v>0</v>
      </c>
      <c r="P264" s="12">
        <v>566.33000000000004</v>
      </c>
      <c r="Q264" s="12">
        <v>0</v>
      </c>
      <c r="R264" s="12">
        <v>566.33000000000004</v>
      </c>
      <c r="S264" s="12">
        <v>0</v>
      </c>
      <c r="T264" s="12">
        <v>627.46</v>
      </c>
      <c r="U264" s="12">
        <v>0</v>
      </c>
      <c r="V264" s="12">
        <v>0</v>
      </c>
      <c r="W264" s="12">
        <v>-0.13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1915.23</v>
      </c>
      <c r="AE264" s="12">
        <v>5228</v>
      </c>
    </row>
    <row r="265" spans="1:31" ht="14.25" x14ac:dyDescent="0.2">
      <c r="A265" s="11" t="s">
        <v>565</v>
      </c>
      <c r="B265" s="12" t="s">
        <v>566</v>
      </c>
      <c r="C265" s="12" t="s">
        <v>567</v>
      </c>
      <c r="D265" s="12">
        <v>6274.5</v>
      </c>
      <c r="E265" s="12">
        <v>0</v>
      </c>
      <c r="F265" s="12">
        <v>0</v>
      </c>
      <c r="G265" s="12">
        <v>0</v>
      </c>
      <c r="H265" s="12">
        <v>313.73</v>
      </c>
      <c r="I265" s="12">
        <v>555</v>
      </c>
      <c r="J265" s="12">
        <v>1150</v>
      </c>
      <c r="K265" s="12">
        <v>0</v>
      </c>
      <c r="L265" s="12">
        <v>0</v>
      </c>
      <c r="M265" s="12">
        <v>7143.23</v>
      </c>
      <c r="N265" s="12">
        <v>0</v>
      </c>
      <c r="O265" s="12">
        <v>0</v>
      </c>
      <c r="P265" s="12">
        <v>566.33000000000004</v>
      </c>
      <c r="Q265" s="12">
        <v>0</v>
      </c>
      <c r="R265" s="12">
        <v>566.33000000000004</v>
      </c>
      <c r="S265" s="12">
        <v>0</v>
      </c>
      <c r="T265" s="12">
        <v>627.46</v>
      </c>
      <c r="U265" s="12">
        <v>0</v>
      </c>
      <c r="V265" s="12">
        <v>0</v>
      </c>
      <c r="W265" s="12">
        <v>-0.13</v>
      </c>
      <c r="X265" s="12">
        <v>0</v>
      </c>
      <c r="Y265" s="12">
        <v>0</v>
      </c>
      <c r="Z265" s="12">
        <v>0</v>
      </c>
      <c r="AA265" s="12">
        <v>0</v>
      </c>
      <c r="AB265" s="12">
        <v>50</v>
      </c>
      <c r="AC265" s="12">
        <v>0</v>
      </c>
      <c r="AD265" s="12">
        <v>3132.23</v>
      </c>
      <c r="AE265" s="12">
        <v>4011</v>
      </c>
    </row>
    <row r="266" spans="1:31" ht="14.25" x14ac:dyDescent="0.2">
      <c r="A266" s="11" t="s">
        <v>568</v>
      </c>
      <c r="B266" s="12" t="s">
        <v>569</v>
      </c>
      <c r="C266" s="12" t="s">
        <v>264</v>
      </c>
      <c r="D266" s="12">
        <v>5305.2</v>
      </c>
      <c r="E266" s="12">
        <v>0</v>
      </c>
      <c r="F266" s="12">
        <v>0</v>
      </c>
      <c r="G266" s="12">
        <v>0</v>
      </c>
      <c r="H266" s="12">
        <v>265.26</v>
      </c>
      <c r="I266" s="12">
        <v>555</v>
      </c>
      <c r="J266" s="12">
        <v>1150</v>
      </c>
      <c r="K266" s="12">
        <v>0</v>
      </c>
      <c r="L266" s="12">
        <v>0</v>
      </c>
      <c r="M266" s="12">
        <v>6125.46</v>
      </c>
      <c r="N266" s="12">
        <v>0</v>
      </c>
      <c r="O266" s="12">
        <v>0</v>
      </c>
      <c r="P266" s="12">
        <v>420.74</v>
      </c>
      <c r="Q266" s="12">
        <v>0</v>
      </c>
      <c r="R266" s="12">
        <v>420.74</v>
      </c>
      <c r="S266" s="12">
        <v>0</v>
      </c>
      <c r="T266" s="12">
        <v>530.52</v>
      </c>
      <c r="U266" s="12">
        <v>0</v>
      </c>
      <c r="V266" s="12">
        <v>0</v>
      </c>
      <c r="W266" s="12">
        <v>-0.8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950.46</v>
      </c>
      <c r="AE266" s="12">
        <v>5175</v>
      </c>
    </row>
    <row r="267" spans="1:31" ht="14.25" x14ac:dyDescent="0.2">
      <c r="A267" s="11" t="s">
        <v>570</v>
      </c>
      <c r="B267" s="12" t="s">
        <v>571</v>
      </c>
      <c r="C267" s="12" t="s">
        <v>264</v>
      </c>
      <c r="D267" s="12">
        <v>5305.2</v>
      </c>
      <c r="E267" s="12">
        <v>0</v>
      </c>
      <c r="F267" s="12">
        <v>0</v>
      </c>
      <c r="G267" s="12">
        <v>0</v>
      </c>
      <c r="H267" s="12">
        <v>265.26</v>
      </c>
      <c r="I267" s="12">
        <v>555</v>
      </c>
      <c r="J267" s="12">
        <v>1150</v>
      </c>
      <c r="K267" s="12">
        <v>0</v>
      </c>
      <c r="L267" s="12">
        <v>0</v>
      </c>
      <c r="M267" s="12">
        <v>6125.46</v>
      </c>
      <c r="N267" s="12">
        <v>0</v>
      </c>
      <c r="O267" s="12">
        <v>0</v>
      </c>
      <c r="P267" s="12">
        <v>420.74</v>
      </c>
      <c r="Q267" s="12">
        <v>0</v>
      </c>
      <c r="R267" s="12">
        <v>420.74</v>
      </c>
      <c r="S267" s="12">
        <v>0</v>
      </c>
      <c r="T267" s="12">
        <v>530.52</v>
      </c>
      <c r="U267" s="12">
        <v>0</v>
      </c>
      <c r="V267" s="12">
        <v>0</v>
      </c>
      <c r="W267" s="12">
        <v>0.1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1561.46</v>
      </c>
      <c r="AE267" s="12">
        <v>4564</v>
      </c>
    </row>
    <row r="268" spans="1:31" ht="14.25" x14ac:dyDescent="0.2">
      <c r="A268" s="11" t="s">
        <v>572</v>
      </c>
      <c r="B268" s="12" t="s">
        <v>573</v>
      </c>
      <c r="C268" s="12" t="s">
        <v>264</v>
      </c>
      <c r="D268" s="12">
        <v>4597.84</v>
      </c>
      <c r="E268" s="12">
        <v>0</v>
      </c>
      <c r="F268" s="12">
        <v>707.36</v>
      </c>
      <c r="G268" s="12">
        <v>176.84</v>
      </c>
      <c r="H268" s="12">
        <v>265.26</v>
      </c>
      <c r="I268" s="12">
        <v>555</v>
      </c>
      <c r="J268" s="12">
        <v>1150</v>
      </c>
      <c r="K268" s="12">
        <v>0</v>
      </c>
      <c r="L268" s="12">
        <v>0</v>
      </c>
      <c r="M268" s="12">
        <v>6302.3</v>
      </c>
      <c r="N268" s="12">
        <v>0</v>
      </c>
      <c r="O268" s="12">
        <v>0</v>
      </c>
      <c r="P268" s="12">
        <v>420.74</v>
      </c>
      <c r="Q268" s="12">
        <v>0</v>
      </c>
      <c r="R268" s="12">
        <v>420.74</v>
      </c>
      <c r="S268" s="12">
        <v>0</v>
      </c>
      <c r="T268" s="12">
        <v>530.52</v>
      </c>
      <c r="U268" s="12">
        <v>0</v>
      </c>
      <c r="V268" s="12">
        <v>0</v>
      </c>
      <c r="W268" s="12">
        <v>-0.06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4112.3</v>
      </c>
      <c r="AE268" s="12">
        <v>2190</v>
      </c>
    </row>
    <row r="269" spans="1:31" ht="14.25" x14ac:dyDescent="0.2">
      <c r="A269" s="11" t="s">
        <v>574</v>
      </c>
      <c r="B269" s="12" t="s">
        <v>575</v>
      </c>
      <c r="C269" s="12" t="s">
        <v>558</v>
      </c>
      <c r="D269" s="12">
        <v>4614.1000000000004</v>
      </c>
      <c r="E269" s="12">
        <v>1384.23</v>
      </c>
      <c r="F269" s="12">
        <v>2307.0500000000002</v>
      </c>
      <c r="G269" s="12">
        <v>576.76</v>
      </c>
      <c r="H269" s="12">
        <v>346.06</v>
      </c>
      <c r="I269" s="12">
        <v>555</v>
      </c>
      <c r="J269" s="12">
        <v>1150</v>
      </c>
      <c r="K269" s="12">
        <v>0</v>
      </c>
      <c r="L269" s="12">
        <v>0</v>
      </c>
      <c r="M269" s="12">
        <v>9783.2000000000007</v>
      </c>
      <c r="N269" s="12">
        <v>0</v>
      </c>
      <c r="O269" s="12">
        <v>0</v>
      </c>
      <c r="P269" s="12">
        <v>804.16</v>
      </c>
      <c r="Q269" s="12">
        <v>0</v>
      </c>
      <c r="R269" s="12">
        <v>804.16</v>
      </c>
      <c r="S269" s="12">
        <v>0</v>
      </c>
      <c r="T269" s="12">
        <v>692.12</v>
      </c>
      <c r="U269" s="12">
        <v>0</v>
      </c>
      <c r="V269" s="12">
        <v>0</v>
      </c>
      <c r="W269" s="12">
        <v>-0.08</v>
      </c>
      <c r="X269" s="12">
        <v>0</v>
      </c>
      <c r="Y269" s="12">
        <v>0</v>
      </c>
      <c r="Z269" s="12">
        <v>0</v>
      </c>
      <c r="AA269" s="12">
        <v>0</v>
      </c>
      <c r="AB269" s="12">
        <v>50</v>
      </c>
      <c r="AC269" s="12">
        <v>0</v>
      </c>
      <c r="AD269" s="12">
        <v>1546.2</v>
      </c>
      <c r="AE269" s="12">
        <v>8237</v>
      </c>
    </row>
    <row r="270" spans="1:31" ht="14.25" x14ac:dyDescent="0.2">
      <c r="A270" s="11" t="s">
        <v>576</v>
      </c>
      <c r="B270" s="12" t="s">
        <v>577</v>
      </c>
      <c r="C270" s="12" t="s">
        <v>558</v>
      </c>
      <c r="D270" s="12">
        <v>6921.15</v>
      </c>
      <c r="E270" s="12">
        <v>0</v>
      </c>
      <c r="F270" s="12">
        <v>0</v>
      </c>
      <c r="G270" s="12">
        <v>0</v>
      </c>
      <c r="H270" s="12">
        <v>346.06</v>
      </c>
      <c r="I270" s="12">
        <v>555</v>
      </c>
      <c r="J270" s="12">
        <v>1150</v>
      </c>
      <c r="K270" s="12">
        <v>0</v>
      </c>
      <c r="L270" s="12">
        <v>0</v>
      </c>
      <c r="M270" s="12">
        <v>7822.21</v>
      </c>
      <c r="N270" s="12">
        <v>0</v>
      </c>
      <c r="O270" s="12">
        <v>0</v>
      </c>
      <c r="P270" s="12">
        <v>680.13</v>
      </c>
      <c r="Q270" s="12">
        <v>0</v>
      </c>
      <c r="R270" s="12">
        <v>680.13</v>
      </c>
      <c r="S270" s="12">
        <v>0</v>
      </c>
      <c r="T270" s="12">
        <v>692.12</v>
      </c>
      <c r="U270" s="12">
        <v>0</v>
      </c>
      <c r="V270" s="12">
        <v>0</v>
      </c>
      <c r="W270" s="12">
        <v>0.03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2168.21</v>
      </c>
      <c r="AE270" s="12">
        <v>5654</v>
      </c>
    </row>
    <row r="271" spans="1:31" ht="14.25" x14ac:dyDescent="0.2">
      <c r="A271" s="11" t="s">
        <v>578</v>
      </c>
      <c r="B271" s="12" t="s">
        <v>579</v>
      </c>
      <c r="C271" s="12" t="s">
        <v>558</v>
      </c>
      <c r="D271" s="12">
        <v>6921.15</v>
      </c>
      <c r="E271" s="12">
        <v>0</v>
      </c>
      <c r="F271" s="12">
        <v>0</v>
      </c>
      <c r="G271" s="12">
        <v>0</v>
      </c>
      <c r="H271" s="12">
        <v>346.06</v>
      </c>
      <c r="I271" s="12">
        <v>555</v>
      </c>
      <c r="J271" s="12">
        <v>1150</v>
      </c>
      <c r="K271" s="12">
        <v>0</v>
      </c>
      <c r="L271" s="12">
        <v>0</v>
      </c>
      <c r="M271" s="12">
        <v>7822.21</v>
      </c>
      <c r="N271" s="12">
        <v>0</v>
      </c>
      <c r="O271" s="12">
        <v>0</v>
      </c>
      <c r="P271" s="12">
        <v>680.13</v>
      </c>
      <c r="Q271" s="12">
        <v>0</v>
      </c>
      <c r="R271" s="12">
        <v>680.13</v>
      </c>
      <c r="S271" s="12">
        <v>0</v>
      </c>
      <c r="T271" s="12">
        <v>692.12</v>
      </c>
      <c r="U271" s="12">
        <v>0</v>
      </c>
      <c r="V271" s="12">
        <v>0</v>
      </c>
      <c r="W271" s="12">
        <v>-0.23</v>
      </c>
      <c r="X271" s="12">
        <v>0</v>
      </c>
      <c r="Y271" s="12">
        <v>0</v>
      </c>
      <c r="Z271" s="12">
        <v>0</v>
      </c>
      <c r="AA271" s="12">
        <v>0</v>
      </c>
      <c r="AB271" s="12">
        <v>50</v>
      </c>
      <c r="AC271" s="12">
        <v>0</v>
      </c>
      <c r="AD271" s="12">
        <v>4862.21</v>
      </c>
      <c r="AE271" s="12">
        <v>2960</v>
      </c>
    </row>
    <row r="272" spans="1:31" ht="14.25" x14ac:dyDescent="0.2">
      <c r="A272" s="11" t="s">
        <v>580</v>
      </c>
      <c r="B272" s="12" t="s">
        <v>581</v>
      </c>
      <c r="C272" s="12" t="s">
        <v>567</v>
      </c>
      <c r="D272" s="12">
        <v>6274.65</v>
      </c>
      <c r="E272" s="12">
        <v>0</v>
      </c>
      <c r="F272" s="12">
        <v>0</v>
      </c>
      <c r="G272" s="12">
        <v>0</v>
      </c>
      <c r="H272" s="12">
        <v>313.73</v>
      </c>
      <c r="I272" s="12">
        <v>555</v>
      </c>
      <c r="J272" s="12">
        <v>1150</v>
      </c>
      <c r="K272" s="12">
        <v>0</v>
      </c>
      <c r="L272" s="12">
        <v>0</v>
      </c>
      <c r="M272" s="12">
        <v>7143.38</v>
      </c>
      <c r="N272" s="12">
        <v>0</v>
      </c>
      <c r="O272" s="12">
        <v>0</v>
      </c>
      <c r="P272" s="12">
        <v>566.35</v>
      </c>
      <c r="Q272" s="12">
        <v>0</v>
      </c>
      <c r="R272" s="12">
        <v>566.35</v>
      </c>
      <c r="S272" s="12">
        <v>0</v>
      </c>
      <c r="T272" s="12">
        <v>627.46</v>
      </c>
      <c r="U272" s="12">
        <v>0</v>
      </c>
      <c r="V272" s="12">
        <v>0</v>
      </c>
      <c r="W272" s="12">
        <v>-0.05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12">
        <v>4982.38</v>
      </c>
      <c r="AE272" s="12">
        <v>2161</v>
      </c>
    </row>
    <row r="273" spans="1:31" ht="14.25" x14ac:dyDescent="0.2">
      <c r="A273" s="11" t="s">
        <v>582</v>
      </c>
      <c r="B273" s="12" t="s">
        <v>583</v>
      </c>
      <c r="C273" s="12" t="s">
        <v>558</v>
      </c>
      <c r="D273" s="12">
        <v>6921.15</v>
      </c>
      <c r="E273" s="12">
        <v>0</v>
      </c>
      <c r="F273" s="12">
        <v>0</v>
      </c>
      <c r="G273" s="12">
        <v>0</v>
      </c>
      <c r="H273" s="12">
        <v>346.06</v>
      </c>
      <c r="I273" s="12">
        <v>555</v>
      </c>
      <c r="J273" s="12">
        <v>1150</v>
      </c>
      <c r="K273" s="12">
        <v>0</v>
      </c>
      <c r="L273" s="12">
        <v>0</v>
      </c>
      <c r="M273" s="12">
        <v>7822.21</v>
      </c>
      <c r="N273" s="12">
        <v>0</v>
      </c>
      <c r="O273" s="12">
        <v>0</v>
      </c>
      <c r="P273" s="12">
        <v>680.13</v>
      </c>
      <c r="Q273" s="12">
        <v>0</v>
      </c>
      <c r="R273" s="12">
        <v>680.13</v>
      </c>
      <c r="S273" s="12">
        <v>0</v>
      </c>
      <c r="T273" s="12">
        <v>692.12</v>
      </c>
      <c r="U273" s="12">
        <v>0</v>
      </c>
      <c r="V273" s="12">
        <v>0</v>
      </c>
      <c r="W273" s="12">
        <v>0.03</v>
      </c>
      <c r="X273" s="12">
        <v>0</v>
      </c>
      <c r="Y273" s="12">
        <v>0</v>
      </c>
      <c r="Z273" s="12">
        <v>0</v>
      </c>
      <c r="AA273" s="12">
        <v>0</v>
      </c>
      <c r="AB273" s="12">
        <v>50</v>
      </c>
      <c r="AC273" s="12">
        <v>0</v>
      </c>
      <c r="AD273" s="12">
        <v>2218.21</v>
      </c>
      <c r="AE273" s="12">
        <v>5604</v>
      </c>
    </row>
    <row r="274" spans="1:31" ht="14.25" x14ac:dyDescent="0.2">
      <c r="A274" s="11" t="s">
        <v>584</v>
      </c>
      <c r="B274" s="12" t="s">
        <v>585</v>
      </c>
      <c r="C274" s="12" t="s">
        <v>586</v>
      </c>
      <c r="D274" s="12">
        <v>6921.15</v>
      </c>
      <c r="E274" s="12">
        <v>0</v>
      </c>
      <c r="F274" s="12">
        <v>0</v>
      </c>
      <c r="G274" s="12">
        <v>0</v>
      </c>
      <c r="H274" s="12">
        <v>346.06</v>
      </c>
      <c r="I274" s="12">
        <v>555</v>
      </c>
      <c r="J274" s="12">
        <v>1150</v>
      </c>
      <c r="K274" s="12">
        <v>0</v>
      </c>
      <c r="L274" s="12">
        <v>0</v>
      </c>
      <c r="M274" s="12">
        <v>7822.21</v>
      </c>
      <c r="N274" s="12">
        <v>0</v>
      </c>
      <c r="O274" s="12">
        <v>0</v>
      </c>
      <c r="P274" s="12">
        <v>680.13</v>
      </c>
      <c r="Q274" s="12">
        <v>0</v>
      </c>
      <c r="R274" s="12">
        <v>680.13</v>
      </c>
      <c r="S274" s="12">
        <v>0</v>
      </c>
      <c r="T274" s="12">
        <v>692.12</v>
      </c>
      <c r="U274" s="12">
        <v>0</v>
      </c>
      <c r="V274" s="12">
        <v>0</v>
      </c>
      <c r="W274" s="12">
        <v>0.03</v>
      </c>
      <c r="X274" s="12">
        <v>0</v>
      </c>
      <c r="Y274" s="12">
        <v>0</v>
      </c>
      <c r="Z274" s="12">
        <v>0</v>
      </c>
      <c r="AA274" s="12">
        <v>0</v>
      </c>
      <c r="AB274" s="12">
        <v>50</v>
      </c>
      <c r="AC274" s="12">
        <v>0</v>
      </c>
      <c r="AD274" s="12">
        <v>5035.21</v>
      </c>
      <c r="AE274" s="12">
        <v>2787</v>
      </c>
    </row>
    <row r="275" spans="1:31" ht="14.25" x14ac:dyDescent="0.2">
      <c r="A275" s="11" t="s">
        <v>587</v>
      </c>
      <c r="B275" s="12" t="s">
        <v>588</v>
      </c>
      <c r="C275" s="12" t="s">
        <v>558</v>
      </c>
      <c r="D275" s="12">
        <v>6921.15</v>
      </c>
      <c r="E275" s="12">
        <v>0</v>
      </c>
      <c r="F275" s="12">
        <v>0</v>
      </c>
      <c r="G275" s="12">
        <v>0</v>
      </c>
      <c r="H275" s="12">
        <v>346.06</v>
      </c>
      <c r="I275" s="12">
        <v>555</v>
      </c>
      <c r="J275" s="12">
        <v>1150</v>
      </c>
      <c r="K275" s="12">
        <v>0</v>
      </c>
      <c r="L275" s="12">
        <v>0</v>
      </c>
      <c r="M275" s="12">
        <v>7822.21</v>
      </c>
      <c r="N275" s="12">
        <v>0</v>
      </c>
      <c r="O275" s="12">
        <v>0</v>
      </c>
      <c r="P275" s="12">
        <v>680.13</v>
      </c>
      <c r="Q275" s="12">
        <v>0</v>
      </c>
      <c r="R275" s="12">
        <v>680.13</v>
      </c>
      <c r="S275" s="12">
        <v>0</v>
      </c>
      <c r="T275" s="12">
        <v>692.12</v>
      </c>
      <c r="U275" s="12">
        <v>0</v>
      </c>
      <c r="V275" s="12">
        <v>0</v>
      </c>
      <c r="W275" s="12">
        <v>0.16</v>
      </c>
      <c r="X275" s="12">
        <v>0</v>
      </c>
      <c r="Y275" s="12">
        <v>0</v>
      </c>
      <c r="Z275" s="12">
        <v>0</v>
      </c>
      <c r="AA275" s="12">
        <v>0</v>
      </c>
      <c r="AB275" s="12">
        <v>50</v>
      </c>
      <c r="AC275" s="12">
        <v>0</v>
      </c>
      <c r="AD275" s="12">
        <v>4810.21</v>
      </c>
      <c r="AE275" s="12">
        <v>3012</v>
      </c>
    </row>
    <row r="276" spans="1:31" ht="14.25" x14ac:dyDescent="0.2">
      <c r="A276" s="11" t="s">
        <v>589</v>
      </c>
      <c r="B276" s="12" t="s">
        <v>590</v>
      </c>
      <c r="C276" s="12" t="s">
        <v>567</v>
      </c>
      <c r="D276" s="12">
        <v>6274.65</v>
      </c>
      <c r="E276" s="12">
        <v>0</v>
      </c>
      <c r="F276" s="12">
        <v>0</v>
      </c>
      <c r="G276" s="12">
        <v>0</v>
      </c>
      <c r="H276" s="12">
        <v>313.73</v>
      </c>
      <c r="I276" s="12">
        <v>555</v>
      </c>
      <c r="J276" s="12">
        <v>1150</v>
      </c>
      <c r="K276" s="12">
        <v>0</v>
      </c>
      <c r="L276" s="12">
        <v>0</v>
      </c>
      <c r="M276" s="12">
        <v>7143.38</v>
      </c>
      <c r="N276" s="12">
        <v>0</v>
      </c>
      <c r="O276" s="12">
        <v>0</v>
      </c>
      <c r="P276" s="12">
        <v>566.35</v>
      </c>
      <c r="Q276" s="12">
        <v>0</v>
      </c>
      <c r="R276" s="12">
        <v>566.35</v>
      </c>
      <c r="S276" s="12">
        <v>0</v>
      </c>
      <c r="T276" s="12">
        <v>627.46</v>
      </c>
      <c r="U276" s="12">
        <v>0</v>
      </c>
      <c r="V276" s="12">
        <v>0</v>
      </c>
      <c r="W276" s="12">
        <v>-0.01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4789.38</v>
      </c>
      <c r="AE276" s="12">
        <v>2354</v>
      </c>
    </row>
    <row r="277" spans="1:31" ht="14.25" x14ac:dyDescent="0.2">
      <c r="A277" s="11" t="s">
        <v>591</v>
      </c>
      <c r="B277" s="12" t="s">
        <v>592</v>
      </c>
      <c r="C277" s="12" t="s">
        <v>558</v>
      </c>
      <c r="D277" s="12">
        <v>6921.15</v>
      </c>
      <c r="E277" s="12">
        <v>0</v>
      </c>
      <c r="F277" s="12">
        <v>0</v>
      </c>
      <c r="G277" s="12">
        <v>0</v>
      </c>
      <c r="H277" s="12">
        <v>346.06</v>
      </c>
      <c r="I277" s="12">
        <v>555</v>
      </c>
      <c r="J277" s="12">
        <v>1150</v>
      </c>
      <c r="K277" s="12">
        <v>0</v>
      </c>
      <c r="L277" s="12">
        <v>0</v>
      </c>
      <c r="M277" s="12">
        <v>7822.21</v>
      </c>
      <c r="N277" s="12">
        <v>0</v>
      </c>
      <c r="O277" s="12">
        <v>0</v>
      </c>
      <c r="P277" s="12">
        <v>680.13</v>
      </c>
      <c r="Q277" s="12">
        <v>0</v>
      </c>
      <c r="R277" s="12">
        <v>680.13</v>
      </c>
      <c r="S277" s="12">
        <v>0</v>
      </c>
      <c r="T277" s="12">
        <v>692.12</v>
      </c>
      <c r="U277" s="12">
        <v>0</v>
      </c>
      <c r="V277" s="12">
        <v>0</v>
      </c>
      <c r="W277" s="12">
        <v>0.03</v>
      </c>
      <c r="X277" s="12">
        <v>0</v>
      </c>
      <c r="Y277" s="12">
        <v>0</v>
      </c>
      <c r="Z277" s="12">
        <v>0</v>
      </c>
      <c r="AA277" s="12">
        <v>0</v>
      </c>
      <c r="AB277" s="12">
        <v>50</v>
      </c>
      <c r="AC277" s="12">
        <v>0</v>
      </c>
      <c r="AD277" s="12">
        <v>5387.21</v>
      </c>
      <c r="AE277" s="12">
        <v>2435</v>
      </c>
    </row>
    <row r="278" spans="1:31" ht="14.25" x14ac:dyDescent="0.2">
      <c r="A278" s="11" t="s">
        <v>593</v>
      </c>
      <c r="B278" s="12" t="s">
        <v>594</v>
      </c>
      <c r="C278" s="12" t="s">
        <v>558</v>
      </c>
      <c r="D278" s="12">
        <v>6921.15</v>
      </c>
      <c r="E278" s="12">
        <v>0</v>
      </c>
      <c r="F278" s="12">
        <v>0</v>
      </c>
      <c r="G278" s="12">
        <v>0</v>
      </c>
      <c r="H278" s="12">
        <v>346.06</v>
      </c>
      <c r="I278" s="12">
        <v>555</v>
      </c>
      <c r="J278" s="12">
        <v>1150</v>
      </c>
      <c r="K278" s="12">
        <v>0</v>
      </c>
      <c r="L278" s="12">
        <v>0</v>
      </c>
      <c r="M278" s="12">
        <v>7822.21</v>
      </c>
      <c r="N278" s="12">
        <v>0</v>
      </c>
      <c r="O278" s="12">
        <v>0</v>
      </c>
      <c r="P278" s="12">
        <v>680.13</v>
      </c>
      <c r="Q278" s="12">
        <v>0</v>
      </c>
      <c r="R278" s="12">
        <v>680.13</v>
      </c>
      <c r="S278" s="12">
        <v>0</v>
      </c>
      <c r="T278" s="12">
        <v>692.12</v>
      </c>
      <c r="U278" s="12">
        <v>0</v>
      </c>
      <c r="V278" s="12">
        <v>0</v>
      </c>
      <c r="W278" s="12">
        <v>0.03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12">
        <v>5348.21</v>
      </c>
      <c r="AE278" s="12">
        <v>2474</v>
      </c>
    </row>
    <row r="279" spans="1:31" ht="14.25" x14ac:dyDescent="0.2">
      <c r="A279" s="11" t="s">
        <v>595</v>
      </c>
      <c r="B279" s="12" t="s">
        <v>596</v>
      </c>
      <c r="C279" s="12" t="s">
        <v>597</v>
      </c>
      <c r="D279" s="12">
        <v>6921.15</v>
      </c>
      <c r="E279" s="12">
        <v>0</v>
      </c>
      <c r="F279" s="12">
        <v>0</v>
      </c>
      <c r="G279" s="12">
        <v>0</v>
      </c>
      <c r="H279" s="12">
        <v>346.06</v>
      </c>
      <c r="I279" s="12">
        <v>555</v>
      </c>
      <c r="J279" s="12">
        <v>1150</v>
      </c>
      <c r="K279" s="12">
        <v>0</v>
      </c>
      <c r="L279" s="12">
        <v>0</v>
      </c>
      <c r="M279" s="12">
        <v>7822.21</v>
      </c>
      <c r="N279" s="12">
        <v>0</v>
      </c>
      <c r="O279" s="12">
        <v>0</v>
      </c>
      <c r="P279" s="12">
        <v>680.13</v>
      </c>
      <c r="Q279" s="12">
        <v>0</v>
      </c>
      <c r="R279" s="12">
        <v>680.13</v>
      </c>
      <c r="S279" s="12">
        <v>0</v>
      </c>
      <c r="T279" s="12">
        <v>692.12</v>
      </c>
      <c r="U279" s="12">
        <v>0</v>
      </c>
      <c r="V279" s="12">
        <v>0</v>
      </c>
      <c r="W279" s="12">
        <v>-0.15</v>
      </c>
      <c r="X279" s="12">
        <v>0</v>
      </c>
      <c r="Y279" s="12">
        <v>0</v>
      </c>
      <c r="Z279" s="12">
        <v>0</v>
      </c>
      <c r="AA279" s="12">
        <v>0</v>
      </c>
      <c r="AB279" s="12">
        <v>50</v>
      </c>
      <c r="AC279" s="12">
        <v>0</v>
      </c>
      <c r="AD279" s="12">
        <v>5655.21</v>
      </c>
      <c r="AE279" s="12">
        <v>2167</v>
      </c>
    </row>
    <row r="280" spans="1:31" ht="14.25" x14ac:dyDescent="0.2">
      <c r="A280" s="11" t="s">
        <v>598</v>
      </c>
      <c r="B280" s="12" t="s">
        <v>599</v>
      </c>
      <c r="C280" s="12" t="s">
        <v>567</v>
      </c>
      <c r="D280" s="12">
        <v>6274.65</v>
      </c>
      <c r="E280" s="12">
        <v>0</v>
      </c>
      <c r="F280" s="12">
        <v>0</v>
      </c>
      <c r="G280" s="12">
        <v>0</v>
      </c>
      <c r="H280" s="12">
        <v>313.73</v>
      </c>
      <c r="I280" s="12">
        <v>555</v>
      </c>
      <c r="J280" s="12">
        <v>1150</v>
      </c>
      <c r="K280" s="12">
        <v>0</v>
      </c>
      <c r="L280" s="12">
        <v>0</v>
      </c>
      <c r="M280" s="12">
        <v>7143.38</v>
      </c>
      <c r="N280" s="12">
        <v>0</v>
      </c>
      <c r="O280" s="12">
        <v>0</v>
      </c>
      <c r="P280" s="12">
        <v>566.35</v>
      </c>
      <c r="Q280" s="12">
        <v>0</v>
      </c>
      <c r="R280" s="12">
        <v>566.35</v>
      </c>
      <c r="S280" s="12">
        <v>0</v>
      </c>
      <c r="T280" s="12">
        <v>627.46</v>
      </c>
      <c r="U280" s="12">
        <v>0</v>
      </c>
      <c r="V280" s="12">
        <v>0</v>
      </c>
      <c r="W280" s="12">
        <v>-0.01</v>
      </c>
      <c r="X280" s="12">
        <v>0</v>
      </c>
      <c r="Y280" s="12">
        <v>0</v>
      </c>
      <c r="Z280" s="12">
        <v>0</v>
      </c>
      <c r="AA280" s="12">
        <v>0</v>
      </c>
      <c r="AB280" s="12">
        <v>50</v>
      </c>
      <c r="AC280" s="12">
        <v>0</v>
      </c>
      <c r="AD280" s="12">
        <v>2965.38</v>
      </c>
      <c r="AE280" s="12">
        <v>4178</v>
      </c>
    </row>
    <row r="281" spans="1:31" ht="14.25" x14ac:dyDescent="0.2">
      <c r="A281" s="11" t="s">
        <v>600</v>
      </c>
      <c r="B281" s="12" t="s">
        <v>601</v>
      </c>
      <c r="C281" s="12" t="s">
        <v>558</v>
      </c>
      <c r="D281" s="12">
        <v>6921.15</v>
      </c>
      <c r="E281" s="12">
        <v>0</v>
      </c>
      <c r="F281" s="12">
        <v>0</v>
      </c>
      <c r="G281" s="12">
        <v>0</v>
      </c>
      <c r="H281" s="12">
        <v>346.06</v>
      </c>
      <c r="I281" s="12">
        <v>555</v>
      </c>
      <c r="J281" s="12">
        <v>1150</v>
      </c>
      <c r="K281" s="12">
        <v>0</v>
      </c>
      <c r="L281" s="12">
        <v>0</v>
      </c>
      <c r="M281" s="12">
        <v>7822.21</v>
      </c>
      <c r="N281" s="12">
        <v>0</v>
      </c>
      <c r="O281" s="12">
        <v>0</v>
      </c>
      <c r="P281" s="12">
        <v>680.13</v>
      </c>
      <c r="Q281" s="12">
        <v>0</v>
      </c>
      <c r="R281" s="12">
        <v>680.13</v>
      </c>
      <c r="S281" s="12">
        <v>0</v>
      </c>
      <c r="T281" s="12">
        <v>692.12</v>
      </c>
      <c r="U281" s="12">
        <v>0</v>
      </c>
      <c r="V281" s="12">
        <v>0</v>
      </c>
      <c r="W281" s="12">
        <v>0.28999999999999998</v>
      </c>
      <c r="X281" s="12">
        <v>0</v>
      </c>
      <c r="Y281" s="12">
        <v>0</v>
      </c>
      <c r="Z281" s="12">
        <v>0</v>
      </c>
      <c r="AA281" s="12">
        <v>0</v>
      </c>
      <c r="AB281" s="12">
        <v>50</v>
      </c>
      <c r="AC281" s="12">
        <v>0</v>
      </c>
      <c r="AD281" s="12">
        <v>5679.21</v>
      </c>
      <c r="AE281" s="12">
        <v>2143</v>
      </c>
    </row>
    <row r="282" spans="1:31" ht="14.25" x14ac:dyDescent="0.2">
      <c r="A282" s="11" t="s">
        <v>602</v>
      </c>
      <c r="B282" s="12" t="s">
        <v>603</v>
      </c>
      <c r="C282" s="12" t="s">
        <v>604</v>
      </c>
      <c r="D282" s="12">
        <v>5305.2</v>
      </c>
      <c r="E282" s="12">
        <v>0</v>
      </c>
      <c r="F282" s="12">
        <v>0</v>
      </c>
      <c r="G282" s="12">
        <v>0</v>
      </c>
      <c r="H282" s="12">
        <v>265.26</v>
      </c>
      <c r="I282" s="12">
        <v>555</v>
      </c>
      <c r="J282" s="12">
        <v>1150</v>
      </c>
      <c r="K282" s="12">
        <v>0</v>
      </c>
      <c r="L282" s="12">
        <v>0</v>
      </c>
      <c r="M282" s="12">
        <v>6125.46</v>
      </c>
      <c r="N282" s="12">
        <v>0</v>
      </c>
      <c r="O282" s="12">
        <v>0</v>
      </c>
      <c r="P282" s="12">
        <v>420.74</v>
      </c>
      <c r="Q282" s="12">
        <v>0</v>
      </c>
      <c r="R282" s="12">
        <v>420.74</v>
      </c>
      <c r="S282" s="12">
        <v>0</v>
      </c>
      <c r="T282" s="12">
        <v>530.52</v>
      </c>
      <c r="U282" s="12">
        <v>0</v>
      </c>
      <c r="V282" s="12">
        <v>0</v>
      </c>
      <c r="W282" s="12">
        <v>-0.56999999999999995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3645.46</v>
      </c>
      <c r="AE282" s="12">
        <v>2480</v>
      </c>
    </row>
    <row r="283" spans="1:31" ht="14.25" x14ac:dyDescent="0.2">
      <c r="A283" s="11" t="s">
        <v>605</v>
      </c>
      <c r="B283" s="12" t="s">
        <v>606</v>
      </c>
      <c r="C283" s="12" t="s">
        <v>607</v>
      </c>
      <c r="D283" s="12">
        <v>6921.15</v>
      </c>
      <c r="E283" s="12">
        <v>0</v>
      </c>
      <c r="F283" s="12">
        <v>0</v>
      </c>
      <c r="G283" s="12">
        <v>0</v>
      </c>
      <c r="H283" s="12">
        <v>346.06</v>
      </c>
      <c r="I283" s="12">
        <v>555</v>
      </c>
      <c r="J283" s="12">
        <v>1150</v>
      </c>
      <c r="K283" s="12">
        <v>0</v>
      </c>
      <c r="L283" s="12">
        <v>0</v>
      </c>
      <c r="M283" s="12">
        <v>7822.21</v>
      </c>
      <c r="N283" s="12">
        <v>0</v>
      </c>
      <c r="O283" s="12">
        <v>0</v>
      </c>
      <c r="P283" s="12">
        <v>680.13</v>
      </c>
      <c r="Q283" s="12">
        <v>0</v>
      </c>
      <c r="R283" s="12">
        <v>680.13</v>
      </c>
      <c r="S283" s="12">
        <v>0</v>
      </c>
      <c r="T283" s="12">
        <v>692.12</v>
      </c>
      <c r="U283" s="12">
        <v>0</v>
      </c>
      <c r="V283" s="12">
        <v>0</v>
      </c>
      <c r="W283" s="12">
        <v>0.03</v>
      </c>
      <c r="X283" s="12">
        <v>0</v>
      </c>
      <c r="Y283" s="12">
        <v>0</v>
      </c>
      <c r="Z283" s="12">
        <v>0</v>
      </c>
      <c r="AA283" s="12">
        <v>0</v>
      </c>
      <c r="AB283" s="12">
        <v>50</v>
      </c>
      <c r="AC283" s="12">
        <v>0</v>
      </c>
      <c r="AD283" s="12">
        <v>5679.21</v>
      </c>
      <c r="AE283" s="12">
        <v>2143</v>
      </c>
    </row>
    <row r="284" spans="1:31" ht="14.25" x14ac:dyDescent="0.2">
      <c r="A284" s="11" t="s">
        <v>608</v>
      </c>
      <c r="B284" s="12" t="s">
        <v>609</v>
      </c>
      <c r="C284" s="12" t="s">
        <v>255</v>
      </c>
      <c r="D284" s="12">
        <v>8471.1</v>
      </c>
      <c r="E284" s="12">
        <v>0</v>
      </c>
      <c r="F284" s="12">
        <v>0</v>
      </c>
      <c r="G284" s="12">
        <v>0</v>
      </c>
      <c r="H284" s="12">
        <v>423.56</v>
      </c>
      <c r="I284" s="12">
        <v>555</v>
      </c>
      <c r="J284" s="12">
        <v>1150</v>
      </c>
      <c r="K284" s="12">
        <v>0</v>
      </c>
      <c r="L284" s="12">
        <v>0</v>
      </c>
      <c r="M284" s="12">
        <v>9449.66</v>
      </c>
      <c r="N284" s="12">
        <v>0</v>
      </c>
      <c r="O284" s="12">
        <v>0</v>
      </c>
      <c r="P284" s="12">
        <v>986.4</v>
      </c>
      <c r="Q284" s="12">
        <v>0</v>
      </c>
      <c r="R284" s="12">
        <v>986.4</v>
      </c>
      <c r="S284" s="12">
        <v>0</v>
      </c>
      <c r="T284" s="12">
        <v>847.12</v>
      </c>
      <c r="U284" s="12">
        <v>0</v>
      </c>
      <c r="V284" s="12">
        <v>0</v>
      </c>
      <c r="W284" s="12">
        <v>-0.04</v>
      </c>
      <c r="X284" s="12">
        <v>0</v>
      </c>
      <c r="Y284" s="12">
        <v>0</v>
      </c>
      <c r="Z284" s="12">
        <v>0</v>
      </c>
      <c r="AA284" s="12">
        <v>0</v>
      </c>
      <c r="AB284" s="12">
        <v>50</v>
      </c>
      <c r="AC284" s="12">
        <v>0</v>
      </c>
      <c r="AD284" s="12">
        <v>2857.66</v>
      </c>
      <c r="AE284" s="12">
        <v>6592</v>
      </c>
    </row>
    <row r="285" spans="1:31" ht="14.25" x14ac:dyDescent="0.2">
      <c r="A285" s="11" t="s">
        <v>610</v>
      </c>
      <c r="B285" s="12" t="s">
        <v>611</v>
      </c>
      <c r="C285" s="12" t="s">
        <v>597</v>
      </c>
      <c r="D285" s="12">
        <v>6921.15</v>
      </c>
      <c r="E285" s="12">
        <v>0</v>
      </c>
      <c r="F285" s="12">
        <v>0</v>
      </c>
      <c r="G285" s="12">
        <v>0</v>
      </c>
      <c r="H285" s="12">
        <v>346.06</v>
      </c>
      <c r="I285" s="12">
        <v>555</v>
      </c>
      <c r="J285" s="12">
        <v>1150</v>
      </c>
      <c r="K285" s="12">
        <v>0</v>
      </c>
      <c r="L285" s="12">
        <v>0</v>
      </c>
      <c r="M285" s="12">
        <v>7822.21</v>
      </c>
      <c r="N285" s="12">
        <v>0</v>
      </c>
      <c r="O285" s="12">
        <v>0</v>
      </c>
      <c r="P285" s="12">
        <v>680.13</v>
      </c>
      <c r="Q285" s="12">
        <v>0</v>
      </c>
      <c r="R285" s="12">
        <v>680.13</v>
      </c>
      <c r="S285" s="12">
        <v>0</v>
      </c>
      <c r="T285" s="12">
        <v>692.12</v>
      </c>
      <c r="U285" s="12">
        <v>0</v>
      </c>
      <c r="V285" s="12">
        <v>0</v>
      </c>
      <c r="W285" s="12">
        <v>0.03</v>
      </c>
      <c r="X285" s="12">
        <v>0</v>
      </c>
      <c r="Y285" s="12">
        <v>0</v>
      </c>
      <c r="Z285" s="12">
        <v>0</v>
      </c>
      <c r="AA285" s="12">
        <v>0</v>
      </c>
      <c r="AB285" s="12">
        <v>50</v>
      </c>
      <c r="AC285" s="12">
        <v>0</v>
      </c>
      <c r="AD285" s="12">
        <v>5240.21</v>
      </c>
      <c r="AE285" s="12">
        <v>2582</v>
      </c>
    </row>
    <row r="286" spans="1:31" ht="14.25" x14ac:dyDescent="0.2">
      <c r="A286" s="11" t="s">
        <v>612</v>
      </c>
      <c r="B286" s="12" t="s">
        <v>613</v>
      </c>
      <c r="C286" s="12" t="s">
        <v>567</v>
      </c>
      <c r="D286" s="12">
        <v>6274.5</v>
      </c>
      <c r="E286" s="12">
        <v>418.3</v>
      </c>
      <c r="F286" s="12">
        <v>0</v>
      </c>
      <c r="G286" s="12">
        <v>0</v>
      </c>
      <c r="H286" s="12">
        <v>313.73</v>
      </c>
      <c r="I286" s="12">
        <v>555</v>
      </c>
      <c r="J286" s="12">
        <v>1150</v>
      </c>
      <c r="K286" s="12">
        <v>0</v>
      </c>
      <c r="L286" s="12">
        <v>0</v>
      </c>
      <c r="M286" s="12">
        <v>7561.53</v>
      </c>
      <c r="N286" s="12">
        <v>0</v>
      </c>
      <c r="O286" s="12">
        <v>0</v>
      </c>
      <c r="P286" s="12">
        <v>601.73</v>
      </c>
      <c r="Q286" s="12">
        <v>0</v>
      </c>
      <c r="R286" s="12">
        <v>601.73</v>
      </c>
      <c r="S286" s="12">
        <v>0</v>
      </c>
      <c r="T286" s="12">
        <v>627.46</v>
      </c>
      <c r="U286" s="12">
        <v>0</v>
      </c>
      <c r="V286" s="12">
        <v>0</v>
      </c>
      <c r="W286" s="12">
        <v>0.77</v>
      </c>
      <c r="X286" s="12">
        <v>0</v>
      </c>
      <c r="Y286" s="12">
        <v>0</v>
      </c>
      <c r="Z286" s="12">
        <v>0</v>
      </c>
      <c r="AA286" s="12">
        <v>0</v>
      </c>
      <c r="AB286" s="12">
        <v>50</v>
      </c>
      <c r="AC286" s="12">
        <v>0</v>
      </c>
      <c r="AD286" s="12">
        <v>5139.53</v>
      </c>
      <c r="AE286" s="12">
        <v>2422</v>
      </c>
    </row>
    <row r="287" spans="1:31" ht="14.25" x14ac:dyDescent="0.2">
      <c r="A287" s="11" t="s">
        <v>614</v>
      </c>
      <c r="B287" s="12" t="s">
        <v>615</v>
      </c>
      <c r="C287" s="12" t="s">
        <v>616</v>
      </c>
      <c r="D287" s="12">
        <v>10916.4</v>
      </c>
      <c r="E287" s="12">
        <v>0</v>
      </c>
      <c r="F287" s="12">
        <v>0</v>
      </c>
      <c r="G287" s="12">
        <v>0</v>
      </c>
      <c r="H287" s="12">
        <v>545.82000000000005</v>
      </c>
      <c r="I287" s="12">
        <v>555</v>
      </c>
      <c r="J287" s="12">
        <v>1150</v>
      </c>
      <c r="K287" s="12">
        <v>0</v>
      </c>
      <c r="L287" s="12">
        <v>0</v>
      </c>
      <c r="M287" s="12">
        <v>12017.22</v>
      </c>
      <c r="N287" s="12">
        <v>0</v>
      </c>
      <c r="O287" s="12">
        <v>0</v>
      </c>
      <c r="P287" s="12">
        <v>1508.72</v>
      </c>
      <c r="Q287" s="12">
        <v>0</v>
      </c>
      <c r="R287" s="12">
        <v>1508.72</v>
      </c>
      <c r="S287" s="12">
        <v>0</v>
      </c>
      <c r="T287" s="12">
        <v>1091.6400000000001</v>
      </c>
      <c r="U287" s="12">
        <v>0</v>
      </c>
      <c r="V287" s="12">
        <v>0</v>
      </c>
      <c r="W287" s="12">
        <v>-7.0000000000000007E-2</v>
      </c>
      <c r="X287" s="12">
        <v>0</v>
      </c>
      <c r="Y287" s="12">
        <v>0</v>
      </c>
      <c r="Z287" s="12">
        <v>0</v>
      </c>
      <c r="AA287" s="12">
        <v>0</v>
      </c>
      <c r="AB287" s="12">
        <v>50</v>
      </c>
      <c r="AC287" s="12">
        <v>0</v>
      </c>
      <c r="AD287" s="12">
        <v>9154.2199999999993</v>
      </c>
      <c r="AE287" s="12">
        <v>2863</v>
      </c>
    </row>
    <row r="288" spans="1:31" ht="14.25" x14ac:dyDescent="0.2">
      <c r="A288" s="11" t="s">
        <v>617</v>
      </c>
      <c r="B288" s="12" t="s">
        <v>618</v>
      </c>
      <c r="C288" s="12" t="s">
        <v>619</v>
      </c>
      <c r="D288" s="12">
        <v>7341.62</v>
      </c>
      <c r="E288" s="12">
        <v>0</v>
      </c>
      <c r="F288" s="12">
        <v>1129.48</v>
      </c>
      <c r="G288" s="12">
        <v>282.37</v>
      </c>
      <c r="H288" s="12">
        <v>423.56</v>
      </c>
      <c r="I288" s="12">
        <v>555</v>
      </c>
      <c r="J288" s="12">
        <v>1150</v>
      </c>
      <c r="K288" s="12">
        <v>0</v>
      </c>
      <c r="L288" s="12">
        <v>0</v>
      </c>
      <c r="M288" s="12">
        <v>9732.0300000000007</v>
      </c>
      <c r="N288" s="12">
        <v>0</v>
      </c>
      <c r="O288" s="12">
        <v>0</v>
      </c>
      <c r="P288" s="12">
        <v>986.4</v>
      </c>
      <c r="Q288" s="12">
        <v>0</v>
      </c>
      <c r="R288" s="12">
        <v>986.4</v>
      </c>
      <c r="S288" s="12">
        <v>0</v>
      </c>
      <c r="T288" s="12">
        <v>847.12</v>
      </c>
      <c r="U288" s="12">
        <v>0</v>
      </c>
      <c r="V288" s="12">
        <v>0</v>
      </c>
      <c r="W288" s="12">
        <v>-0.32</v>
      </c>
      <c r="X288" s="12">
        <v>0</v>
      </c>
      <c r="Y288" s="12">
        <v>0</v>
      </c>
      <c r="Z288" s="12">
        <v>0</v>
      </c>
      <c r="AA288" s="12">
        <v>0</v>
      </c>
      <c r="AB288" s="12">
        <v>50</v>
      </c>
      <c r="AC288" s="12">
        <v>0</v>
      </c>
      <c r="AD288" s="12">
        <v>6737.03</v>
      </c>
      <c r="AE288" s="12">
        <v>2995</v>
      </c>
    </row>
    <row r="289" spans="1:31" ht="14.25" x14ac:dyDescent="0.2">
      <c r="A289" s="11" t="s">
        <v>620</v>
      </c>
      <c r="B289" s="12" t="s">
        <v>621</v>
      </c>
      <c r="C289" s="12" t="s">
        <v>622</v>
      </c>
      <c r="D289" s="12">
        <v>6274.65</v>
      </c>
      <c r="E289" s="12">
        <v>0</v>
      </c>
      <c r="F289" s="12">
        <v>0</v>
      </c>
      <c r="G289" s="12">
        <v>0</v>
      </c>
      <c r="H289" s="12">
        <v>313.73</v>
      </c>
      <c r="I289" s="12">
        <v>555</v>
      </c>
      <c r="J289" s="12">
        <v>1150</v>
      </c>
      <c r="K289" s="12">
        <v>0</v>
      </c>
      <c r="L289" s="12">
        <v>0</v>
      </c>
      <c r="M289" s="12">
        <v>7143.38</v>
      </c>
      <c r="N289" s="12">
        <v>0</v>
      </c>
      <c r="O289" s="12">
        <v>0</v>
      </c>
      <c r="P289" s="12">
        <v>566.35</v>
      </c>
      <c r="Q289" s="12">
        <v>0</v>
      </c>
      <c r="R289" s="12">
        <v>566.35</v>
      </c>
      <c r="S289" s="12">
        <v>0</v>
      </c>
      <c r="T289" s="12">
        <v>627.46</v>
      </c>
      <c r="U289" s="12">
        <v>0</v>
      </c>
      <c r="V289" s="12">
        <v>0</v>
      </c>
      <c r="W289" s="12">
        <v>-0.01</v>
      </c>
      <c r="X289" s="12">
        <v>0</v>
      </c>
      <c r="Y289" s="12">
        <v>0</v>
      </c>
      <c r="Z289" s="12">
        <v>0</v>
      </c>
      <c r="AA289" s="12">
        <v>0</v>
      </c>
      <c r="AB289" s="12">
        <v>50</v>
      </c>
      <c r="AC289" s="12">
        <v>0</v>
      </c>
      <c r="AD289" s="12">
        <v>1965.38</v>
      </c>
      <c r="AE289" s="12">
        <v>5178</v>
      </c>
    </row>
    <row r="290" spans="1:31" ht="14.25" x14ac:dyDescent="0.2">
      <c r="A290" s="11" t="s">
        <v>623</v>
      </c>
      <c r="B290" s="12" t="s">
        <v>624</v>
      </c>
      <c r="C290" s="12" t="s">
        <v>625</v>
      </c>
      <c r="D290" s="12">
        <v>10916.4</v>
      </c>
      <c r="E290" s="12">
        <v>0</v>
      </c>
      <c r="F290" s="12">
        <v>0</v>
      </c>
      <c r="G290" s="12">
        <v>0</v>
      </c>
      <c r="H290" s="12">
        <v>545.82000000000005</v>
      </c>
      <c r="I290" s="12">
        <v>555</v>
      </c>
      <c r="J290" s="12">
        <v>1150</v>
      </c>
      <c r="K290" s="12">
        <v>0</v>
      </c>
      <c r="L290" s="12">
        <v>0</v>
      </c>
      <c r="M290" s="12">
        <v>12017.22</v>
      </c>
      <c r="N290" s="12">
        <v>0</v>
      </c>
      <c r="O290" s="12">
        <v>0</v>
      </c>
      <c r="P290" s="12">
        <v>1508.72</v>
      </c>
      <c r="Q290" s="12">
        <v>0</v>
      </c>
      <c r="R290" s="12">
        <v>1508.72</v>
      </c>
      <c r="S290" s="12">
        <v>0</v>
      </c>
      <c r="T290" s="12">
        <v>1091.6400000000001</v>
      </c>
      <c r="U290" s="12">
        <v>0</v>
      </c>
      <c r="V290" s="12">
        <v>0</v>
      </c>
      <c r="W290" s="12">
        <v>-0.53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9103.2199999999993</v>
      </c>
      <c r="AE290" s="12">
        <v>2914</v>
      </c>
    </row>
    <row r="291" spans="1:31" ht="14.25" x14ac:dyDescent="0.2">
      <c r="A291" s="11" t="s">
        <v>626</v>
      </c>
      <c r="B291" s="12" t="s">
        <v>627</v>
      </c>
      <c r="C291" s="12" t="s">
        <v>604</v>
      </c>
      <c r="D291" s="12">
        <v>5305.2</v>
      </c>
      <c r="E291" s="12">
        <v>0</v>
      </c>
      <c r="F291" s="12">
        <v>0</v>
      </c>
      <c r="G291" s="12">
        <v>0</v>
      </c>
      <c r="H291" s="12">
        <v>265.26</v>
      </c>
      <c r="I291" s="12">
        <v>555</v>
      </c>
      <c r="J291" s="12">
        <v>1150</v>
      </c>
      <c r="K291" s="12">
        <v>0</v>
      </c>
      <c r="L291" s="12">
        <v>0</v>
      </c>
      <c r="M291" s="12">
        <v>6125.46</v>
      </c>
      <c r="N291" s="12">
        <v>0</v>
      </c>
      <c r="O291" s="12">
        <v>0</v>
      </c>
      <c r="P291" s="12">
        <v>420.74</v>
      </c>
      <c r="Q291" s="12">
        <v>0</v>
      </c>
      <c r="R291" s="12">
        <v>420.74</v>
      </c>
      <c r="S291" s="12">
        <v>0</v>
      </c>
      <c r="T291" s="12">
        <v>530.52</v>
      </c>
      <c r="U291" s="12">
        <v>0</v>
      </c>
      <c r="V291" s="12">
        <v>0</v>
      </c>
      <c r="W291" s="12">
        <v>0.1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1561.46</v>
      </c>
      <c r="AE291" s="12">
        <v>4564</v>
      </c>
    </row>
    <row r="292" spans="1:31" ht="14.25" x14ac:dyDescent="0.2">
      <c r="A292" s="11" t="s">
        <v>628</v>
      </c>
      <c r="B292" s="12" t="s">
        <v>629</v>
      </c>
      <c r="C292" s="12" t="s">
        <v>630</v>
      </c>
      <c r="D292" s="12">
        <v>14818.5</v>
      </c>
      <c r="E292" s="12">
        <v>0</v>
      </c>
      <c r="F292" s="12">
        <v>0</v>
      </c>
      <c r="G292" s="12">
        <v>0</v>
      </c>
      <c r="H292" s="12">
        <v>740.93</v>
      </c>
      <c r="I292" s="12">
        <v>555</v>
      </c>
      <c r="J292" s="12">
        <v>1150</v>
      </c>
      <c r="K292" s="12">
        <v>0</v>
      </c>
      <c r="L292" s="12">
        <v>0</v>
      </c>
      <c r="M292" s="12">
        <v>16114.43</v>
      </c>
      <c r="N292" s="12">
        <v>0</v>
      </c>
      <c r="O292" s="12">
        <v>0</v>
      </c>
      <c r="P292" s="12">
        <v>2342.21</v>
      </c>
      <c r="Q292" s="12">
        <v>0</v>
      </c>
      <c r="R292" s="12">
        <v>2342.21</v>
      </c>
      <c r="S292" s="12">
        <v>0</v>
      </c>
      <c r="T292" s="12">
        <v>1481.86</v>
      </c>
      <c r="U292" s="12">
        <v>0</v>
      </c>
      <c r="V292" s="12">
        <v>0</v>
      </c>
      <c r="W292" s="12">
        <v>0.23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5528.43</v>
      </c>
      <c r="AE292" s="12">
        <v>10586</v>
      </c>
    </row>
    <row r="293" spans="1:31" ht="14.25" x14ac:dyDescent="0.2">
      <c r="A293" s="11" t="s">
        <v>631</v>
      </c>
      <c r="B293" s="12" t="s">
        <v>632</v>
      </c>
      <c r="C293" s="12" t="s">
        <v>633</v>
      </c>
      <c r="D293" s="12">
        <v>4803.3</v>
      </c>
      <c r="E293" s="12">
        <v>0</v>
      </c>
      <c r="F293" s="12">
        <v>2401.65</v>
      </c>
      <c r="G293" s="12">
        <v>600.41</v>
      </c>
      <c r="H293" s="12">
        <v>360.25</v>
      </c>
      <c r="I293" s="12">
        <v>555</v>
      </c>
      <c r="J293" s="12">
        <v>1150</v>
      </c>
      <c r="K293" s="12">
        <v>0</v>
      </c>
      <c r="L293" s="12">
        <v>0</v>
      </c>
      <c r="M293" s="12">
        <v>8720.61</v>
      </c>
      <c r="N293" s="12">
        <v>0</v>
      </c>
      <c r="O293" s="12">
        <v>0</v>
      </c>
      <c r="P293" s="12">
        <v>730.99</v>
      </c>
      <c r="Q293" s="12">
        <v>0</v>
      </c>
      <c r="R293" s="12">
        <v>730.99</v>
      </c>
      <c r="S293" s="12">
        <v>0</v>
      </c>
      <c r="T293" s="12">
        <v>720.5</v>
      </c>
      <c r="U293" s="12">
        <v>0</v>
      </c>
      <c r="V293" s="12">
        <v>0</v>
      </c>
      <c r="W293" s="12">
        <v>-0.45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2279.61</v>
      </c>
      <c r="AE293" s="12">
        <v>6441</v>
      </c>
    </row>
    <row r="294" spans="1:31" ht="14.25" x14ac:dyDescent="0.2">
      <c r="A294" s="11" t="s">
        <v>634</v>
      </c>
      <c r="B294" s="12" t="s">
        <v>635</v>
      </c>
      <c r="C294" s="12" t="s">
        <v>636</v>
      </c>
      <c r="D294" s="12">
        <v>7248.75</v>
      </c>
      <c r="E294" s="12">
        <v>0</v>
      </c>
      <c r="F294" s="12">
        <v>0</v>
      </c>
      <c r="G294" s="12">
        <v>0</v>
      </c>
      <c r="H294" s="12">
        <v>362.44</v>
      </c>
      <c r="I294" s="12">
        <v>555</v>
      </c>
      <c r="J294" s="12">
        <v>1150</v>
      </c>
      <c r="K294" s="12">
        <v>0</v>
      </c>
      <c r="L294" s="12">
        <v>0</v>
      </c>
      <c r="M294" s="12">
        <v>8166.19</v>
      </c>
      <c r="N294" s="12">
        <v>0</v>
      </c>
      <c r="O294" s="12">
        <v>0</v>
      </c>
      <c r="P294" s="12">
        <v>738.83</v>
      </c>
      <c r="Q294" s="12">
        <v>0</v>
      </c>
      <c r="R294" s="12">
        <v>738.83</v>
      </c>
      <c r="S294" s="12">
        <v>0</v>
      </c>
      <c r="T294" s="12">
        <v>724.88</v>
      </c>
      <c r="U294" s="12">
        <v>0</v>
      </c>
      <c r="V294" s="12">
        <v>0</v>
      </c>
      <c r="W294" s="12">
        <v>-0.52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1463.19</v>
      </c>
      <c r="AE294" s="12">
        <v>6703</v>
      </c>
    </row>
    <row r="295" spans="1:31" ht="14.25" x14ac:dyDescent="0.2">
      <c r="A295" s="11" t="s">
        <v>637</v>
      </c>
      <c r="B295" s="12" t="s">
        <v>638</v>
      </c>
      <c r="C295" s="12" t="s">
        <v>639</v>
      </c>
      <c r="D295" s="12">
        <v>6921.15</v>
      </c>
      <c r="E295" s="12">
        <v>0</v>
      </c>
      <c r="F295" s="12">
        <v>0</v>
      </c>
      <c r="G295" s="12">
        <v>0</v>
      </c>
      <c r="H295" s="12">
        <v>346.06</v>
      </c>
      <c r="I295" s="12">
        <v>555</v>
      </c>
      <c r="J295" s="12">
        <v>1150</v>
      </c>
      <c r="K295" s="12">
        <v>0</v>
      </c>
      <c r="L295" s="12">
        <v>0</v>
      </c>
      <c r="M295" s="12">
        <v>7822.21</v>
      </c>
      <c r="N295" s="12">
        <v>0</v>
      </c>
      <c r="O295" s="12">
        <v>0</v>
      </c>
      <c r="P295" s="12">
        <v>680.13</v>
      </c>
      <c r="Q295" s="12">
        <v>0</v>
      </c>
      <c r="R295" s="12">
        <v>680.13</v>
      </c>
      <c r="S295" s="12">
        <v>0</v>
      </c>
      <c r="T295" s="12">
        <v>692.12</v>
      </c>
      <c r="U295" s="12">
        <v>0</v>
      </c>
      <c r="V295" s="12">
        <v>0</v>
      </c>
      <c r="W295" s="12">
        <v>0.03</v>
      </c>
      <c r="X295" s="12">
        <v>0</v>
      </c>
      <c r="Y295" s="12">
        <v>0</v>
      </c>
      <c r="Z295" s="12">
        <v>0</v>
      </c>
      <c r="AA295" s="12">
        <v>0</v>
      </c>
      <c r="AB295" s="12">
        <v>50</v>
      </c>
      <c r="AC295" s="12">
        <v>0</v>
      </c>
      <c r="AD295" s="12">
        <v>5185.21</v>
      </c>
      <c r="AE295" s="12">
        <v>2637</v>
      </c>
    </row>
    <row r="296" spans="1:31" ht="14.25" x14ac:dyDescent="0.2">
      <c r="A296" s="11" t="s">
        <v>640</v>
      </c>
      <c r="B296" s="12" t="s">
        <v>641</v>
      </c>
      <c r="C296" s="12" t="s">
        <v>567</v>
      </c>
      <c r="D296" s="12">
        <v>6274.65</v>
      </c>
      <c r="E296" s="12">
        <v>0</v>
      </c>
      <c r="F296" s="12">
        <v>0</v>
      </c>
      <c r="G296" s="12">
        <v>0</v>
      </c>
      <c r="H296" s="12">
        <v>313.73</v>
      </c>
      <c r="I296" s="12">
        <v>555</v>
      </c>
      <c r="J296" s="12">
        <v>1150</v>
      </c>
      <c r="K296" s="12">
        <v>0</v>
      </c>
      <c r="L296" s="12">
        <v>0</v>
      </c>
      <c r="M296" s="12">
        <v>7143.38</v>
      </c>
      <c r="N296" s="12">
        <v>0</v>
      </c>
      <c r="O296" s="12">
        <v>0</v>
      </c>
      <c r="P296" s="12">
        <v>566.35</v>
      </c>
      <c r="Q296" s="12">
        <v>0</v>
      </c>
      <c r="R296" s="12">
        <v>566.35</v>
      </c>
      <c r="S296" s="12">
        <v>0</v>
      </c>
      <c r="T296" s="12">
        <v>627.46</v>
      </c>
      <c r="U296" s="12">
        <v>0</v>
      </c>
      <c r="V296" s="12">
        <v>0</v>
      </c>
      <c r="W296" s="12">
        <v>-0.01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4501.38</v>
      </c>
      <c r="AE296" s="12">
        <v>2642</v>
      </c>
    </row>
    <row r="297" spans="1:31" ht="14.25" x14ac:dyDescent="0.2">
      <c r="A297" s="11" t="s">
        <v>642</v>
      </c>
      <c r="B297" s="12" t="s">
        <v>643</v>
      </c>
      <c r="C297" s="12" t="s">
        <v>567</v>
      </c>
      <c r="D297" s="12">
        <v>6274.5</v>
      </c>
      <c r="E297" s="12">
        <v>0</v>
      </c>
      <c r="F297" s="12">
        <v>0</v>
      </c>
      <c r="G297" s="12">
        <v>0</v>
      </c>
      <c r="H297" s="12">
        <v>313.73</v>
      </c>
      <c r="I297" s="12">
        <v>555</v>
      </c>
      <c r="J297" s="12">
        <v>1150</v>
      </c>
      <c r="K297" s="12">
        <v>0</v>
      </c>
      <c r="L297" s="12">
        <v>0</v>
      </c>
      <c r="M297" s="12">
        <v>7143.23</v>
      </c>
      <c r="N297" s="12">
        <v>0</v>
      </c>
      <c r="O297" s="12">
        <v>0</v>
      </c>
      <c r="P297" s="12">
        <v>566.33000000000004</v>
      </c>
      <c r="Q297" s="12">
        <v>0</v>
      </c>
      <c r="R297" s="12">
        <v>566.33000000000004</v>
      </c>
      <c r="S297" s="12">
        <v>0</v>
      </c>
      <c r="T297" s="12">
        <v>627.46</v>
      </c>
      <c r="U297" s="12">
        <v>0</v>
      </c>
      <c r="V297" s="12">
        <v>0</v>
      </c>
      <c r="W297" s="12">
        <v>-0.13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3893.23</v>
      </c>
      <c r="AE297" s="12">
        <v>3250</v>
      </c>
    </row>
    <row r="298" spans="1:31" ht="14.25" x14ac:dyDescent="0.2">
      <c r="A298" s="11" t="s">
        <v>644</v>
      </c>
      <c r="B298" s="12" t="s">
        <v>645</v>
      </c>
      <c r="C298" s="12" t="s">
        <v>646</v>
      </c>
      <c r="D298" s="12">
        <v>6274.65</v>
      </c>
      <c r="E298" s="12">
        <v>0</v>
      </c>
      <c r="F298" s="12">
        <v>0</v>
      </c>
      <c r="G298" s="12">
        <v>0</v>
      </c>
      <c r="H298" s="12">
        <v>313.73</v>
      </c>
      <c r="I298" s="12">
        <v>555</v>
      </c>
      <c r="J298" s="12">
        <v>1150</v>
      </c>
      <c r="K298" s="12">
        <v>0</v>
      </c>
      <c r="L298" s="12">
        <v>0</v>
      </c>
      <c r="M298" s="12">
        <v>7143.38</v>
      </c>
      <c r="N298" s="12">
        <v>0</v>
      </c>
      <c r="O298" s="12">
        <v>0</v>
      </c>
      <c r="P298" s="12">
        <v>566.35</v>
      </c>
      <c r="Q298" s="12">
        <v>0</v>
      </c>
      <c r="R298" s="12">
        <v>566.35</v>
      </c>
      <c r="S298" s="12">
        <v>0</v>
      </c>
      <c r="T298" s="12">
        <v>627.46</v>
      </c>
      <c r="U298" s="12">
        <v>0</v>
      </c>
      <c r="V298" s="12">
        <v>0</v>
      </c>
      <c r="W298" s="12">
        <v>-0.01</v>
      </c>
      <c r="X298" s="12">
        <v>0</v>
      </c>
      <c r="Y298" s="12">
        <v>0</v>
      </c>
      <c r="Z298" s="12">
        <v>0</v>
      </c>
      <c r="AA298" s="12">
        <v>0</v>
      </c>
      <c r="AB298" s="12">
        <v>50</v>
      </c>
      <c r="AC298" s="12">
        <v>0</v>
      </c>
      <c r="AD298" s="12">
        <v>1965.38</v>
      </c>
      <c r="AE298" s="12">
        <v>5178</v>
      </c>
    </row>
    <row r="299" spans="1:31" ht="14.25" x14ac:dyDescent="0.2">
      <c r="A299" s="11" t="s">
        <v>647</v>
      </c>
      <c r="B299" s="12" t="s">
        <v>648</v>
      </c>
      <c r="C299" s="12" t="s">
        <v>649</v>
      </c>
      <c r="D299" s="12">
        <v>7098</v>
      </c>
      <c r="E299" s="12">
        <v>0</v>
      </c>
      <c r="F299" s="12">
        <v>0</v>
      </c>
      <c r="G299" s="12">
        <v>0</v>
      </c>
      <c r="H299" s="12">
        <v>354.9</v>
      </c>
      <c r="I299" s="12">
        <v>555</v>
      </c>
      <c r="J299" s="12">
        <v>1150</v>
      </c>
      <c r="K299" s="12">
        <v>0</v>
      </c>
      <c r="L299" s="12">
        <v>0</v>
      </c>
      <c r="M299" s="12">
        <v>8007.9</v>
      </c>
      <c r="N299" s="12">
        <v>0</v>
      </c>
      <c r="O299" s="12">
        <v>0</v>
      </c>
      <c r="P299" s="12">
        <v>711.82</v>
      </c>
      <c r="Q299" s="12">
        <v>0</v>
      </c>
      <c r="R299" s="12">
        <v>711.82</v>
      </c>
      <c r="S299" s="12">
        <v>0</v>
      </c>
      <c r="T299" s="12">
        <v>709.8</v>
      </c>
      <c r="U299" s="12">
        <v>0</v>
      </c>
      <c r="V299" s="12">
        <v>0</v>
      </c>
      <c r="W299" s="12">
        <v>0.09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3825.9</v>
      </c>
      <c r="AE299" s="12">
        <v>4182</v>
      </c>
    </row>
    <row r="300" spans="1:31" ht="14.25" x14ac:dyDescent="0.2">
      <c r="A300" s="11" t="s">
        <v>650</v>
      </c>
      <c r="B300" s="12" t="s">
        <v>651</v>
      </c>
      <c r="C300" s="12" t="s">
        <v>558</v>
      </c>
      <c r="D300" s="12">
        <v>6921.15</v>
      </c>
      <c r="E300" s="12">
        <v>0</v>
      </c>
      <c r="F300" s="12">
        <v>0</v>
      </c>
      <c r="G300" s="12">
        <v>0</v>
      </c>
      <c r="H300" s="12">
        <v>346.06</v>
      </c>
      <c r="I300" s="12">
        <v>555</v>
      </c>
      <c r="J300" s="12">
        <v>1150</v>
      </c>
      <c r="K300" s="12">
        <v>0</v>
      </c>
      <c r="L300" s="12">
        <v>0</v>
      </c>
      <c r="M300" s="12">
        <v>7822.21</v>
      </c>
      <c r="N300" s="12">
        <v>0</v>
      </c>
      <c r="O300" s="12">
        <v>0</v>
      </c>
      <c r="P300" s="12">
        <v>680.13</v>
      </c>
      <c r="Q300" s="12">
        <v>0</v>
      </c>
      <c r="R300" s="12">
        <v>680.13</v>
      </c>
      <c r="S300" s="12">
        <v>0</v>
      </c>
      <c r="T300" s="12">
        <v>692.12</v>
      </c>
      <c r="U300" s="12">
        <v>0</v>
      </c>
      <c r="V300" s="12">
        <v>0</v>
      </c>
      <c r="W300" s="12">
        <v>0.03</v>
      </c>
      <c r="X300" s="12">
        <v>0</v>
      </c>
      <c r="Y300" s="12">
        <v>0</v>
      </c>
      <c r="Z300" s="12">
        <v>0</v>
      </c>
      <c r="AA300" s="12">
        <v>0</v>
      </c>
      <c r="AB300" s="12">
        <v>50</v>
      </c>
      <c r="AC300" s="12">
        <v>0</v>
      </c>
      <c r="AD300" s="12">
        <v>4586.21</v>
      </c>
      <c r="AE300" s="12">
        <v>3236</v>
      </c>
    </row>
    <row r="301" spans="1:31" ht="14.25" x14ac:dyDescent="0.2">
      <c r="A301" s="11" t="s">
        <v>652</v>
      </c>
      <c r="B301" s="12" t="s">
        <v>653</v>
      </c>
      <c r="C301" s="12" t="s">
        <v>327</v>
      </c>
      <c r="D301" s="12">
        <v>6397.05</v>
      </c>
      <c r="E301" s="12">
        <v>0</v>
      </c>
      <c r="F301" s="12">
        <v>0</v>
      </c>
      <c r="G301" s="12">
        <v>0</v>
      </c>
      <c r="H301" s="12">
        <v>319.85000000000002</v>
      </c>
      <c r="I301" s="12">
        <v>555</v>
      </c>
      <c r="J301" s="12">
        <v>1150</v>
      </c>
      <c r="K301" s="12">
        <v>0</v>
      </c>
      <c r="L301" s="12">
        <v>0</v>
      </c>
      <c r="M301" s="12">
        <v>7271.9</v>
      </c>
      <c r="N301" s="12">
        <v>0</v>
      </c>
      <c r="O301" s="12">
        <v>0</v>
      </c>
      <c r="P301" s="12">
        <v>586.21</v>
      </c>
      <c r="Q301" s="12">
        <v>0</v>
      </c>
      <c r="R301" s="12">
        <v>586.21</v>
      </c>
      <c r="S301" s="12">
        <v>0</v>
      </c>
      <c r="T301" s="12">
        <v>639.70000000000005</v>
      </c>
      <c r="U301" s="12">
        <v>0</v>
      </c>
      <c r="V301" s="12">
        <v>0</v>
      </c>
      <c r="W301" s="12">
        <v>0.33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1961.9</v>
      </c>
      <c r="AE301" s="12">
        <v>5310</v>
      </c>
    </row>
    <row r="302" spans="1:31" ht="14.25" x14ac:dyDescent="0.2">
      <c r="A302" s="11" t="s">
        <v>654</v>
      </c>
      <c r="B302" s="12" t="s">
        <v>655</v>
      </c>
      <c r="C302" s="12" t="s">
        <v>567</v>
      </c>
      <c r="D302" s="12">
        <v>6274.65</v>
      </c>
      <c r="E302" s="12">
        <v>0</v>
      </c>
      <c r="F302" s="12">
        <v>0</v>
      </c>
      <c r="G302" s="12">
        <v>0</v>
      </c>
      <c r="H302" s="12">
        <v>313.73</v>
      </c>
      <c r="I302" s="12">
        <v>555</v>
      </c>
      <c r="J302" s="12">
        <v>1150</v>
      </c>
      <c r="K302" s="12">
        <v>0</v>
      </c>
      <c r="L302" s="12">
        <v>0</v>
      </c>
      <c r="M302" s="12">
        <v>7143.38</v>
      </c>
      <c r="N302" s="12">
        <v>0</v>
      </c>
      <c r="O302" s="12">
        <v>0</v>
      </c>
      <c r="P302" s="12">
        <v>566.35</v>
      </c>
      <c r="Q302" s="12">
        <v>0</v>
      </c>
      <c r="R302" s="12">
        <v>566.35</v>
      </c>
      <c r="S302" s="12">
        <v>0</v>
      </c>
      <c r="T302" s="12">
        <v>627.46</v>
      </c>
      <c r="U302" s="12">
        <v>0</v>
      </c>
      <c r="V302" s="12">
        <v>0</v>
      </c>
      <c r="W302" s="12">
        <v>-0.36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2925.38</v>
      </c>
      <c r="AE302" s="12">
        <v>4218</v>
      </c>
    </row>
    <row r="303" spans="1:31" ht="14.25" x14ac:dyDescent="0.2">
      <c r="A303" s="11" t="s">
        <v>656</v>
      </c>
      <c r="B303" s="12" t="s">
        <v>657</v>
      </c>
      <c r="C303" s="12" t="s">
        <v>564</v>
      </c>
      <c r="D303" s="12">
        <v>5305.35</v>
      </c>
      <c r="E303" s="12">
        <v>0</v>
      </c>
      <c r="F303" s="12">
        <v>0</v>
      </c>
      <c r="G303" s="12">
        <v>0</v>
      </c>
      <c r="H303" s="12">
        <v>265.27</v>
      </c>
      <c r="I303" s="12">
        <v>555</v>
      </c>
      <c r="J303" s="12">
        <v>1150</v>
      </c>
      <c r="K303" s="12">
        <v>0</v>
      </c>
      <c r="L303" s="12">
        <v>0</v>
      </c>
      <c r="M303" s="12">
        <v>6125.62</v>
      </c>
      <c r="N303" s="12">
        <v>0</v>
      </c>
      <c r="O303" s="12">
        <v>0</v>
      </c>
      <c r="P303" s="12">
        <v>420.76</v>
      </c>
      <c r="Q303" s="12">
        <v>0</v>
      </c>
      <c r="R303" s="12">
        <v>420.76</v>
      </c>
      <c r="S303" s="12">
        <v>0</v>
      </c>
      <c r="T303" s="12">
        <v>530.54</v>
      </c>
      <c r="U303" s="12">
        <v>0</v>
      </c>
      <c r="V303" s="12">
        <v>0</v>
      </c>
      <c r="W303" s="12">
        <v>0.2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1561.62</v>
      </c>
      <c r="AE303" s="12">
        <v>4564</v>
      </c>
    </row>
    <row r="304" spans="1:31" ht="14.25" x14ac:dyDescent="0.2">
      <c r="A304" s="11" t="s">
        <v>658</v>
      </c>
      <c r="B304" s="12" t="s">
        <v>659</v>
      </c>
      <c r="C304" s="12" t="s">
        <v>564</v>
      </c>
      <c r="D304" s="12">
        <v>6274.5</v>
      </c>
      <c r="E304" s="12">
        <v>0</v>
      </c>
      <c r="F304" s="12">
        <v>0</v>
      </c>
      <c r="G304" s="12">
        <v>0</v>
      </c>
      <c r="H304" s="12">
        <v>313.73</v>
      </c>
      <c r="I304" s="12">
        <v>555</v>
      </c>
      <c r="J304" s="12">
        <v>1150</v>
      </c>
      <c r="K304" s="12">
        <v>0</v>
      </c>
      <c r="L304" s="12">
        <v>0</v>
      </c>
      <c r="M304" s="12">
        <v>7143.23</v>
      </c>
      <c r="N304" s="12">
        <v>0</v>
      </c>
      <c r="O304" s="12">
        <v>0</v>
      </c>
      <c r="P304" s="12">
        <v>566.33000000000004</v>
      </c>
      <c r="Q304" s="12">
        <v>0</v>
      </c>
      <c r="R304" s="12">
        <v>566.33000000000004</v>
      </c>
      <c r="S304" s="12">
        <v>0</v>
      </c>
      <c r="T304" s="12">
        <v>627.46</v>
      </c>
      <c r="U304" s="12">
        <v>0</v>
      </c>
      <c r="V304" s="12">
        <v>0</v>
      </c>
      <c r="W304" s="12">
        <v>-0.22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3229.23</v>
      </c>
      <c r="AE304" s="12">
        <v>3914</v>
      </c>
    </row>
    <row r="305" spans="1:31" ht="14.25" x14ac:dyDescent="0.2">
      <c r="A305" s="11" t="s">
        <v>660</v>
      </c>
      <c r="B305" s="12" t="s">
        <v>661</v>
      </c>
      <c r="C305" s="12" t="s">
        <v>662</v>
      </c>
      <c r="D305" s="12">
        <v>5794.65</v>
      </c>
      <c r="E305" s="12">
        <v>0</v>
      </c>
      <c r="F305" s="12">
        <v>0</v>
      </c>
      <c r="G305" s="12">
        <v>0</v>
      </c>
      <c r="H305" s="12">
        <v>289.73</v>
      </c>
      <c r="I305" s="12">
        <v>555</v>
      </c>
      <c r="J305" s="12">
        <v>1150</v>
      </c>
      <c r="K305" s="12">
        <v>0</v>
      </c>
      <c r="L305" s="12">
        <v>0</v>
      </c>
      <c r="M305" s="12">
        <v>6639.38</v>
      </c>
      <c r="N305" s="12">
        <v>0</v>
      </c>
      <c r="O305" s="12">
        <v>0</v>
      </c>
      <c r="P305" s="12">
        <v>489.55</v>
      </c>
      <c r="Q305" s="12">
        <v>0</v>
      </c>
      <c r="R305" s="12">
        <v>489.55</v>
      </c>
      <c r="S305" s="12">
        <v>0</v>
      </c>
      <c r="T305" s="12">
        <v>579.46</v>
      </c>
      <c r="U305" s="12">
        <v>0</v>
      </c>
      <c r="V305" s="12">
        <v>0</v>
      </c>
      <c r="W305" s="12">
        <v>-0.01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4150.38</v>
      </c>
      <c r="AE305" s="12">
        <v>2489</v>
      </c>
    </row>
    <row r="306" spans="1:31" ht="14.25" x14ac:dyDescent="0.2">
      <c r="A306" s="11" t="s">
        <v>663</v>
      </c>
      <c r="B306" s="12" t="s">
        <v>664</v>
      </c>
      <c r="C306" s="12" t="s">
        <v>264</v>
      </c>
      <c r="D306" s="12">
        <v>5305.35</v>
      </c>
      <c r="E306" s="12">
        <v>0</v>
      </c>
      <c r="F306" s="12">
        <v>0</v>
      </c>
      <c r="G306" s="12">
        <v>0</v>
      </c>
      <c r="H306" s="12">
        <v>265.27</v>
      </c>
      <c r="I306" s="12">
        <v>555</v>
      </c>
      <c r="J306" s="12">
        <v>1150</v>
      </c>
      <c r="K306" s="12">
        <v>0</v>
      </c>
      <c r="L306" s="12">
        <v>0</v>
      </c>
      <c r="M306" s="12">
        <v>6125.62</v>
      </c>
      <c r="N306" s="12">
        <v>0</v>
      </c>
      <c r="O306" s="12">
        <v>0</v>
      </c>
      <c r="P306" s="12">
        <v>420.76</v>
      </c>
      <c r="Q306" s="12">
        <v>0</v>
      </c>
      <c r="R306" s="12">
        <v>420.76</v>
      </c>
      <c r="S306" s="12">
        <v>0</v>
      </c>
      <c r="T306" s="12">
        <v>530.54</v>
      </c>
      <c r="U306" s="12">
        <v>0</v>
      </c>
      <c r="V306" s="12">
        <v>0</v>
      </c>
      <c r="W306" s="12">
        <v>0.2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1561.62</v>
      </c>
      <c r="AE306" s="12">
        <v>4564</v>
      </c>
    </row>
    <row r="307" spans="1:31" ht="14.25" x14ac:dyDescent="0.2">
      <c r="A307" s="11" t="s">
        <v>665</v>
      </c>
      <c r="B307" s="12" t="s">
        <v>666</v>
      </c>
      <c r="C307" s="12" t="s">
        <v>561</v>
      </c>
      <c r="D307" s="12">
        <v>5305.35</v>
      </c>
      <c r="E307" s="12">
        <v>0</v>
      </c>
      <c r="F307" s="12">
        <v>0</v>
      </c>
      <c r="G307" s="12">
        <v>0</v>
      </c>
      <c r="H307" s="12">
        <v>265.27</v>
      </c>
      <c r="I307" s="12">
        <v>555</v>
      </c>
      <c r="J307" s="12">
        <v>1150</v>
      </c>
      <c r="K307" s="12">
        <v>0</v>
      </c>
      <c r="L307" s="12">
        <v>0</v>
      </c>
      <c r="M307" s="12">
        <v>6125.62</v>
      </c>
      <c r="N307" s="12">
        <v>0</v>
      </c>
      <c r="O307" s="12">
        <v>0</v>
      </c>
      <c r="P307" s="12">
        <v>420.76</v>
      </c>
      <c r="Q307" s="12">
        <v>0</v>
      </c>
      <c r="R307" s="12">
        <v>420.76</v>
      </c>
      <c r="S307" s="12">
        <v>0</v>
      </c>
      <c r="T307" s="12">
        <v>530.54</v>
      </c>
      <c r="U307" s="12">
        <v>0</v>
      </c>
      <c r="V307" s="12">
        <v>0</v>
      </c>
      <c r="W307" s="12">
        <v>-0.8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4213.62</v>
      </c>
      <c r="AE307" s="12">
        <v>1912</v>
      </c>
    </row>
    <row r="308" spans="1:31" ht="14.25" x14ac:dyDescent="0.2">
      <c r="A308" s="11" t="s">
        <v>667</v>
      </c>
      <c r="B308" s="12" t="s">
        <v>668</v>
      </c>
      <c r="C308" s="12" t="s">
        <v>264</v>
      </c>
      <c r="D308" s="12">
        <v>5305.35</v>
      </c>
      <c r="E308" s="12">
        <v>0</v>
      </c>
      <c r="F308" s="12">
        <v>0</v>
      </c>
      <c r="G308" s="12">
        <v>0</v>
      </c>
      <c r="H308" s="12">
        <v>265.27</v>
      </c>
      <c r="I308" s="12">
        <v>555</v>
      </c>
      <c r="J308" s="12">
        <v>1150</v>
      </c>
      <c r="K308" s="12">
        <v>0</v>
      </c>
      <c r="L308" s="12">
        <v>0</v>
      </c>
      <c r="M308" s="12">
        <v>6125.62</v>
      </c>
      <c r="N308" s="12">
        <v>0</v>
      </c>
      <c r="O308" s="12">
        <v>0</v>
      </c>
      <c r="P308" s="12">
        <v>420.76</v>
      </c>
      <c r="Q308" s="12">
        <v>0</v>
      </c>
      <c r="R308" s="12">
        <v>420.76</v>
      </c>
      <c r="S308" s="12">
        <v>0</v>
      </c>
      <c r="T308" s="12">
        <v>530.54</v>
      </c>
      <c r="U308" s="12">
        <v>0</v>
      </c>
      <c r="V308" s="12">
        <v>0</v>
      </c>
      <c r="W308" s="12">
        <v>-0.8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2091.62</v>
      </c>
      <c r="AE308" s="12">
        <v>4034</v>
      </c>
    </row>
    <row r="309" spans="1:31" ht="14.25" x14ac:dyDescent="0.2">
      <c r="A309" s="11" t="s">
        <v>669</v>
      </c>
      <c r="B309" s="12" t="s">
        <v>670</v>
      </c>
      <c r="C309" s="12" t="s">
        <v>564</v>
      </c>
      <c r="D309" s="12">
        <v>6274.5</v>
      </c>
      <c r="E309" s="12">
        <v>0</v>
      </c>
      <c r="F309" s="12">
        <v>0</v>
      </c>
      <c r="G309" s="12">
        <v>0</v>
      </c>
      <c r="H309" s="12">
        <v>313.73</v>
      </c>
      <c r="I309" s="12">
        <v>555</v>
      </c>
      <c r="J309" s="12">
        <v>1150</v>
      </c>
      <c r="K309" s="12">
        <v>0</v>
      </c>
      <c r="L309" s="12">
        <v>0</v>
      </c>
      <c r="M309" s="12">
        <v>7143.23</v>
      </c>
      <c r="N309" s="12">
        <v>0</v>
      </c>
      <c r="O309" s="12">
        <v>0</v>
      </c>
      <c r="P309" s="12">
        <v>566.33000000000004</v>
      </c>
      <c r="Q309" s="12">
        <v>0</v>
      </c>
      <c r="R309" s="12">
        <v>566.33000000000004</v>
      </c>
      <c r="S309" s="12">
        <v>0</v>
      </c>
      <c r="T309" s="12">
        <v>627.46</v>
      </c>
      <c r="U309" s="12">
        <v>0</v>
      </c>
      <c r="V309" s="12">
        <v>0</v>
      </c>
      <c r="W309" s="12">
        <v>-0.13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1915.23</v>
      </c>
      <c r="AE309" s="12">
        <v>5228</v>
      </c>
    </row>
    <row r="310" spans="1:31" ht="14.25" x14ac:dyDescent="0.2">
      <c r="A310" s="11" t="s">
        <v>671</v>
      </c>
      <c r="B310" s="12" t="s">
        <v>672</v>
      </c>
      <c r="C310" s="12" t="s">
        <v>673</v>
      </c>
      <c r="D310" s="12">
        <v>5305.35</v>
      </c>
      <c r="E310" s="12">
        <v>0</v>
      </c>
      <c r="F310" s="12">
        <v>0</v>
      </c>
      <c r="G310" s="12">
        <v>0</v>
      </c>
      <c r="H310" s="12">
        <v>265.27</v>
      </c>
      <c r="I310" s="12">
        <v>555</v>
      </c>
      <c r="J310" s="12">
        <v>1150</v>
      </c>
      <c r="K310" s="12">
        <v>0</v>
      </c>
      <c r="L310" s="12">
        <v>0</v>
      </c>
      <c r="M310" s="12">
        <v>6125.62</v>
      </c>
      <c r="N310" s="12">
        <v>0</v>
      </c>
      <c r="O310" s="12">
        <v>0</v>
      </c>
      <c r="P310" s="12">
        <v>420.76</v>
      </c>
      <c r="Q310" s="12">
        <v>0</v>
      </c>
      <c r="R310" s="12">
        <v>420.76</v>
      </c>
      <c r="S310" s="12">
        <v>0</v>
      </c>
      <c r="T310" s="12">
        <v>530.54</v>
      </c>
      <c r="U310" s="12">
        <v>0</v>
      </c>
      <c r="V310" s="12">
        <v>0</v>
      </c>
      <c r="W310" s="12">
        <v>0.2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1561.62</v>
      </c>
      <c r="AE310" s="12">
        <v>4564</v>
      </c>
    </row>
    <row r="311" spans="1:31" ht="14.25" x14ac:dyDescent="0.2">
      <c r="A311" s="11" t="s">
        <v>674</v>
      </c>
      <c r="B311" s="12" t="s">
        <v>675</v>
      </c>
      <c r="C311" s="12" t="s">
        <v>676</v>
      </c>
      <c r="D311" s="12">
        <v>5305.5</v>
      </c>
      <c r="E311" s="12">
        <v>0</v>
      </c>
      <c r="F311" s="12">
        <v>0</v>
      </c>
      <c r="G311" s="12">
        <v>0</v>
      </c>
      <c r="H311" s="12">
        <v>265.27999999999997</v>
      </c>
      <c r="I311" s="12">
        <v>555</v>
      </c>
      <c r="J311" s="12">
        <v>1150</v>
      </c>
      <c r="K311" s="12">
        <v>0</v>
      </c>
      <c r="L311" s="12">
        <v>0</v>
      </c>
      <c r="M311" s="12">
        <v>6125.78</v>
      </c>
      <c r="N311" s="12">
        <v>0</v>
      </c>
      <c r="O311" s="12">
        <v>0</v>
      </c>
      <c r="P311" s="12">
        <v>420.78</v>
      </c>
      <c r="Q311" s="12">
        <v>0</v>
      </c>
      <c r="R311" s="12">
        <v>420.78</v>
      </c>
      <c r="S311" s="12">
        <v>0</v>
      </c>
      <c r="T311" s="12">
        <v>530.55999999999995</v>
      </c>
      <c r="U311" s="12">
        <v>0</v>
      </c>
      <c r="V311" s="12">
        <v>0</v>
      </c>
      <c r="W311" s="12">
        <v>-0.69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1560.78</v>
      </c>
      <c r="AE311" s="12">
        <v>4565</v>
      </c>
    </row>
    <row r="312" spans="1:31" ht="14.25" x14ac:dyDescent="0.2">
      <c r="A312" s="11" t="s">
        <v>677</v>
      </c>
      <c r="B312" s="12" t="s">
        <v>678</v>
      </c>
      <c r="C312" s="12" t="s">
        <v>676</v>
      </c>
      <c r="D312" s="12">
        <v>5305.5</v>
      </c>
      <c r="E312" s="12">
        <v>0</v>
      </c>
      <c r="F312" s="12">
        <v>0</v>
      </c>
      <c r="G312" s="12">
        <v>0</v>
      </c>
      <c r="H312" s="12">
        <v>265.27999999999997</v>
      </c>
      <c r="I312" s="12">
        <v>555</v>
      </c>
      <c r="J312" s="12">
        <v>1150</v>
      </c>
      <c r="K312" s="12">
        <v>0</v>
      </c>
      <c r="L312" s="12">
        <v>0</v>
      </c>
      <c r="M312" s="12">
        <v>6125.78</v>
      </c>
      <c r="N312" s="12">
        <v>0</v>
      </c>
      <c r="O312" s="12">
        <v>0</v>
      </c>
      <c r="P312" s="12">
        <v>420.78</v>
      </c>
      <c r="Q312" s="12">
        <v>0</v>
      </c>
      <c r="R312" s="12">
        <v>420.78</v>
      </c>
      <c r="S312" s="12">
        <v>0</v>
      </c>
      <c r="T312" s="12">
        <v>530.55999999999995</v>
      </c>
      <c r="U312" s="12">
        <v>0</v>
      </c>
      <c r="V312" s="12">
        <v>0</v>
      </c>
      <c r="W312" s="12">
        <v>-0.69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1560.78</v>
      </c>
      <c r="AE312" s="12">
        <v>4565</v>
      </c>
    </row>
    <row r="313" spans="1:31" ht="14.25" x14ac:dyDescent="0.2">
      <c r="A313" s="11" t="s">
        <v>679</v>
      </c>
      <c r="B313" s="12" t="s">
        <v>680</v>
      </c>
      <c r="C313" s="12" t="s">
        <v>681</v>
      </c>
      <c r="D313" s="12">
        <v>5336.7</v>
      </c>
      <c r="E313" s="12">
        <v>0</v>
      </c>
      <c r="F313" s="12">
        <v>0</v>
      </c>
      <c r="G313" s="12">
        <v>0</v>
      </c>
      <c r="H313" s="12">
        <v>266.83</v>
      </c>
      <c r="I313" s="12">
        <v>555</v>
      </c>
      <c r="J313" s="12">
        <v>1150</v>
      </c>
      <c r="K313" s="12">
        <v>0</v>
      </c>
      <c r="L313" s="12">
        <v>0</v>
      </c>
      <c r="M313" s="12">
        <v>6158.53</v>
      </c>
      <c r="N313" s="12">
        <v>0</v>
      </c>
      <c r="O313" s="12">
        <v>0</v>
      </c>
      <c r="P313" s="12">
        <v>424.17</v>
      </c>
      <c r="Q313" s="12">
        <v>0</v>
      </c>
      <c r="R313" s="12">
        <v>424.17</v>
      </c>
      <c r="S313" s="12">
        <v>0</v>
      </c>
      <c r="T313" s="12">
        <v>533.66</v>
      </c>
      <c r="U313" s="12">
        <v>0</v>
      </c>
      <c r="V313" s="12">
        <v>0</v>
      </c>
      <c r="W313" s="12">
        <v>-0.02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1571.53</v>
      </c>
      <c r="AE313" s="12">
        <v>4587</v>
      </c>
    </row>
    <row r="314" spans="1:31" ht="14.25" x14ac:dyDescent="0.2">
      <c r="A314" s="11" t="s">
        <v>682</v>
      </c>
      <c r="B314" s="12" t="s">
        <v>683</v>
      </c>
      <c r="C314" s="12" t="s">
        <v>327</v>
      </c>
      <c r="D314" s="12">
        <v>5572.8</v>
      </c>
      <c r="E314" s="12">
        <v>0</v>
      </c>
      <c r="F314" s="12">
        <v>0</v>
      </c>
      <c r="G314" s="12">
        <v>0</v>
      </c>
      <c r="H314" s="12">
        <v>278.64</v>
      </c>
      <c r="I314" s="12">
        <v>555</v>
      </c>
      <c r="J314" s="12">
        <v>1150</v>
      </c>
      <c r="K314" s="12">
        <v>0</v>
      </c>
      <c r="L314" s="12">
        <v>0</v>
      </c>
      <c r="M314" s="12">
        <v>6406.44</v>
      </c>
      <c r="N314" s="12">
        <v>0</v>
      </c>
      <c r="O314" s="12">
        <v>0</v>
      </c>
      <c r="P314" s="12">
        <v>454.06</v>
      </c>
      <c r="Q314" s="12">
        <v>0</v>
      </c>
      <c r="R314" s="12">
        <v>454.06</v>
      </c>
      <c r="S314" s="12">
        <v>0</v>
      </c>
      <c r="T314" s="12">
        <v>557.28</v>
      </c>
      <c r="U314" s="12">
        <v>0</v>
      </c>
      <c r="V314" s="12">
        <v>0</v>
      </c>
      <c r="W314" s="12">
        <v>0.23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1652.44</v>
      </c>
      <c r="AE314" s="12">
        <v>4754</v>
      </c>
    </row>
    <row r="315" spans="1:31" ht="14.25" x14ac:dyDescent="0.2">
      <c r="A315" s="11" t="s">
        <v>684</v>
      </c>
      <c r="B315" s="12" t="s">
        <v>685</v>
      </c>
      <c r="C315" s="12" t="s">
        <v>327</v>
      </c>
      <c r="D315" s="12">
        <v>5305.5</v>
      </c>
      <c r="E315" s="12">
        <v>0</v>
      </c>
      <c r="F315" s="12">
        <v>0</v>
      </c>
      <c r="G315" s="12">
        <v>0</v>
      </c>
      <c r="H315" s="12">
        <v>265.27999999999997</v>
      </c>
      <c r="I315" s="12">
        <v>555</v>
      </c>
      <c r="J315" s="12">
        <v>1150</v>
      </c>
      <c r="K315" s="12">
        <v>0</v>
      </c>
      <c r="L315" s="12">
        <v>0</v>
      </c>
      <c r="M315" s="12">
        <v>6125.78</v>
      </c>
      <c r="N315" s="12">
        <v>0</v>
      </c>
      <c r="O315" s="12">
        <v>0</v>
      </c>
      <c r="P315" s="12">
        <v>420.78</v>
      </c>
      <c r="Q315" s="12">
        <v>0</v>
      </c>
      <c r="R315" s="12">
        <v>420.78</v>
      </c>
      <c r="S315" s="12">
        <v>0</v>
      </c>
      <c r="T315" s="12">
        <v>530.55999999999995</v>
      </c>
      <c r="U315" s="12">
        <v>0</v>
      </c>
      <c r="V315" s="12">
        <v>0</v>
      </c>
      <c r="W315" s="12">
        <v>0.31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1561.78</v>
      </c>
      <c r="AE315" s="12">
        <v>4564</v>
      </c>
    </row>
    <row r="316" spans="1:31" ht="14.25" x14ac:dyDescent="0.2">
      <c r="A316" s="11" t="s">
        <v>686</v>
      </c>
      <c r="B316" s="12" t="s">
        <v>687</v>
      </c>
      <c r="C316" s="12" t="s">
        <v>688</v>
      </c>
      <c r="D316" s="12">
        <v>6244.65</v>
      </c>
      <c r="E316" s="12">
        <v>0</v>
      </c>
      <c r="F316" s="12">
        <v>0</v>
      </c>
      <c r="G316" s="12">
        <v>0</v>
      </c>
      <c r="H316" s="12">
        <v>312.23</v>
      </c>
      <c r="I316" s="12">
        <v>555</v>
      </c>
      <c r="J316" s="12">
        <v>1150</v>
      </c>
      <c r="K316" s="12">
        <v>0</v>
      </c>
      <c r="L316" s="12">
        <v>0</v>
      </c>
      <c r="M316" s="12">
        <v>7111.88</v>
      </c>
      <c r="N316" s="12">
        <v>0</v>
      </c>
      <c r="O316" s="12">
        <v>0</v>
      </c>
      <c r="P316" s="12">
        <v>561.54999999999995</v>
      </c>
      <c r="Q316" s="12">
        <v>0</v>
      </c>
      <c r="R316" s="12">
        <v>561.54999999999995</v>
      </c>
      <c r="S316" s="12">
        <v>0</v>
      </c>
      <c r="T316" s="12">
        <v>624.46</v>
      </c>
      <c r="U316" s="12">
        <v>0</v>
      </c>
      <c r="V316" s="12">
        <v>0</v>
      </c>
      <c r="W316" s="12">
        <v>-0.26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1903.88</v>
      </c>
      <c r="AE316" s="12">
        <v>5208</v>
      </c>
    </row>
    <row r="317" spans="1:31" ht="14.25" x14ac:dyDescent="0.2">
      <c r="A317" s="11" t="s">
        <v>689</v>
      </c>
      <c r="B317" s="12" t="s">
        <v>690</v>
      </c>
      <c r="C317" s="12" t="s">
        <v>691</v>
      </c>
      <c r="D317" s="12">
        <v>6200.4</v>
      </c>
      <c r="E317" s="12">
        <v>723.38</v>
      </c>
      <c r="F317" s="12">
        <v>0</v>
      </c>
      <c r="G317" s="12">
        <v>0</v>
      </c>
      <c r="H317" s="12">
        <v>310.02</v>
      </c>
      <c r="I317" s="12">
        <v>555</v>
      </c>
      <c r="J317" s="12">
        <v>1150</v>
      </c>
      <c r="K317" s="12">
        <v>0</v>
      </c>
      <c r="L317" s="12">
        <v>0</v>
      </c>
      <c r="M317" s="12">
        <v>7788.8</v>
      </c>
      <c r="N317" s="12">
        <v>0</v>
      </c>
      <c r="O317" s="12">
        <v>0</v>
      </c>
      <c r="P317" s="12">
        <v>615.78</v>
      </c>
      <c r="Q317" s="12">
        <v>0</v>
      </c>
      <c r="R317" s="12">
        <v>615.78</v>
      </c>
      <c r="S317" s="12">
        <v>0</v>
      </c>
      <c r="T317" s="12">
        <v>620.04</v>
      </c>
      <c r="U317" s="12">
        <v>0</v>
      </c>
      <c r="V317" s="12">
        <v>0</v>
      </c>
      <c r="W317" s="12">
        <v>-7.0000000000000007E-2</v>
      </c>
      <c r="X317" s="12">
        <v>0</v>
      </c>
      <c r="Y317" s="12">
        <v>0</v>
      </c>
      <c r="Z317" s="12">
        <v>0</v>
      </c>
      <c r="AA317" s="12">
        <v>0</v>
      </c>
      <c r="AB317" s="12">
        <v>50</v>
      </c>
      <c r="AC317" s="12">
        <v>0</v>
      </c>
      <c r="AD317" s="12">
        <v>2884.8</v>
      </c>
      <c r="AE317" s="12">
        <v>4904</v>
      </c>
    </row>
    <row r="318" spans="1:31" ht="14.25" x14ac:dyDescent="0.2">
      <c r="A318" s="11" t="s">
        <v>692</v>
      </c>
      <c r="B318" s="12" t="s">
        <v>693</v>
      </c>
      <c r="C318" s="12" t="s">
        <v>299</v>
      </c>
      <c r="D318" s="12">
        <v>5305.5</v>
      </c>
      <c r="E318" s="12">
        <v>0</v>
      </c>
      <c r="F318" s="12">
        <v>0</v>
      </c>
      <c r="G318" s="12">
        <v>0</v>
      </c>
      <c r="H318" s="12">
        <v>265.27999999999997</v>
      </c>
      <c r="I318" s="12">
        <v>555</v>
      </c>
      <c r="J318" s="12">
        <v>1150</v>
      </c>
      <c r="K318" s="12">
        <v>0</v>
      </c>
      <c r="L318" s="12">
        <v>0</v>
      </c>
      <c r="M318" s="12">
        <v>6125.78</v>
      </c>
      <c r="N318" s="12">
        <v>0</v>
      </c>
      <c r="O318" s="12">
        <v>0</v>
      </c>
      <c r="P318" s="12">
        <v>420.78</v>
      </c>
      <c r="Q318" s="12">
        <v>0</v>
      </c>
      <c r="R318" s="12">
        <v>420.78</v>
      </c>
      <c r="S318" s="12">
        <v>0</v>
      </c>
      <c r="T318" s="12">
        <v>530.55999999999995</v>
      </c>
      <c r="U318" s="12">
        <v>0</v>
      </c>
      <c r="V318" s="12">
        <v>0</v>
      </c>
      <c r="W318" s="12">
        <v>-0.69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1560.78</v>
      </c>
      <c r="AE318" s="12">
        <v>4565</v>
      </c>
    </row>
    <row r="319" spans="1:31" ht="15" x14ac:dyDescent="0.25">
      <c r="A319" s="13" t="s">
        <v>31</v>
      </c>
      <c r="B319" s="14"/>
      <c r="C319" s="14"/>
      <c r="D319" s="14" t="s">
        <v>32</v>
      </c>
      <c r="E319" s="14" t="s">
        <v>32</v>
      </c>
      <c r="F319" s="14" t="s">
        <v>32</v>
      </c>
      <c r="G319" s="14" t="s">
        <v>32</v>
      </c>
      <c r="H319" s="14" t="s">
        <v>32</v>
      </c>
      <c r="I319" s="14" t="s">
        <v>32</v>
      </c>
      <c r="J319" s="14" t="s">
        <v>32</v>
      </c>
      <c r="K319" s="14" t="s">
        <v>32</v>
      </c>
      <c r="L319" s="14" t="s">
        <v>32</v>
      </c>
      <c r="M319" s="14" t="s">
        <v>32</v>
      </c>
      <c r="N319" s="14" t="s">
        <v>32</v>
      </c>
      <c r="O319" s="14" t="s">
        <v>32</v>
      </c>
      <c r="P319" s="14" t="s">
        <v>32</v>
      </c>
      <c r="Q319" s="14" t="s">
        <v>32</v>
      </c>
      <c r="R319" s="14" t="s">
        <v>32</v>
      </c>
      <c r="S319" s="14" t="s">
        <v>32</v>
      </c>
      <c r="T319" s="14" t="s">
        <v>32</v>
      </c>
      <c r="U319" s="14" t="s">
        <v>32</v>
      </c>
      <c r="V319" s="14" t="s">
        <v>32</v>
      </c>
      <c r="W319" s="14" t="s">
        <v>32</v>
      </c>
      <c r="X319" s="14" t="s">
        <v>32</v>
      </c>
      <c r="Y319" s="14" t="s">
        <v>32</v>
      </c>
      <c r="Z319" s="14" t="s">
        <v>32</v>
      </c>
      <c r="AA319" s="14" t="s">
        <v>32</v>
      </c>
      <c r="AB319" s="14" t="s">
        <v>32</v>
      </c>
      <c r="AC319" s="14" t="s">
        <v>32</v>
      </c>
      <c r="AD319" s="14" t="s">
        <v>32</v>
      </c>
      <c r="AE319" s="14" t="s">
        <v>32</v>
      </c>
    </row>
    <row r="320" spans="1:31" ht="15" x14ac:dyDescent="0.25">
      <c r="A320" s="10"/>
      <c r="B320" s="10"/>
      <c r="C320" s="10"/>
      <c r="D320" s="15">
        <v>369112.21</v>
      </c>
      <c r="E320" s="15">
        <v>2525.91</v>
      </c>
      <c r="F320" s="15">
        <v>6545.54</v>
      </c>
      <c r="G320" s="15">
        <v>1636.38</v>
      </c>
      <c r="H320" s="15">
        <v>18782.98</v>
      </c>
      <c r="I320" s="15">
        <v>31635</v>
      </c>
      <c r="J320" s="15">
        <v>65550</v>
      </c>
      <c r="K320" s="15">
        <v>0</v>
      </c>
      <c r="L320" s="15">
        <v>0</v>
      </c>
      <c r="M320" s="15">
        <v>430238.02</v>
      </c>
      <c r="N320" s="15">
        <v>0</v>
      </c>
      <c r="O320" s="15">
        <v>0</v>
      </c>
      <c r="P320" s="15">
        <v>36680.5</v>
      </c>
      <c r="Q320" s="15">
        <v>0</v>
      </c>
      <c r="R320" s="15">
        <v>36680.5</v>
      </c>
      <c r="S320" s="15">
        <v>0</v>
      </c>
      <c r="T320" s="15">
        <v>37565.96</v>
      </c>
      <c r="U320" s="15">
        <v>0</v>
      </c>
      <c r="V320" s="15">
        <v>0</v>
      </c>
      <c r="W320" s="15">
        <v>-5.14</v>
      </c>
      <c r="X320" s="15">
        <v>0</v>
      </c>
      <c r="Y320" s="15">
        <v>0</v>
      </c>
      <c r="Z320" s="15">
        <v>0</v>
      </c>
      <c r="AA320" s="15">
        <v>0</v>
      </c>
      <c r="AB320" s="15">
        <v>1050</v>
      </c>
      <c r="AC320" s="15">
        <v>0</v>
      </c>
      <c r="AD320" s="15">
        <v>198747.02</v>
      </c>
      <c r="AE320" s="15">
        <v>231491</v>
      </c>
    </row>
  </sheetData>
  <mergeCells count="4">
    <mergeCell ref="A4:N4"/>
    <mergeCell ref="B1:G1"/>
    <mergeCell ref="A2:N2"/>
    <mergeCell ref="A3:N3"/>
  </mergeCells>
  <conditionalFormatting sqref="A1:C1 A2:A4 O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2025-08-27T19:53:02Z</dcterms:modified>
</cp:coreProperties>
</file>